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5" documentId="8_{9589BED3-527A-47B6-955F-223D04650DAC}" xr6:coauthVersionLast="47" xr6:coauthVersionMax="47" xr10:uidLastSave="{6C711D84-7E4A-40F2-8533-C7D63F9FEE3F}"/>
  <bookViews>
    <workbookView xWindow="-98" yWindow="-98" windowWidth="20715" windowHeight="13155" xr2:uid="{2D315C56-5282-4274-AB28-C5567BAC1C80}"/>
  </bookViews>
  <sheets>
    <sheet name="Instructions for Use" sheetId="4" r:id="rId1"/>
    <sheet name="ANSI ASTM E2917-19a" sheetId="1" r:id="rId2"/>
    <sheet name="Lists" sheetId="2" r:id="rId3"/>
  </sheets>
  <definedNames>
    <definedName name="_xlnm._FilterDatabase" localSheetId="1" hidden="1">'ANSI ASTM E2917-19a'!$A$6:$K$6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tc={6878670E-5F26-45C7-B206-98D5660A4582}</author>
    <author>tc={09F17BAE-D0EA-4229-8966-AD2D8E230065}</author>
    <author>tc={70019B5E-352F-48B2-A4EF-2FC4308C2ED1}</author>
    <author>tc={2C948EE6-2897-467C-81B4-BB02B02546FE}</author>
    <author>tc={BDD350A4-2CA1-476B-AC36-AA444AFCD607}</author>
    <author>tc={7A5AAF50-A56B-49D9-B696-BB98AD7853AE}</author>
    <author>tc={73030F78-9D55-4149-A6CC-D9793643B43F}</author>
    <author>tc={1CFEF604-5316-4D0B-BCEA-E1A34A8B6BC8}</author>
    <author>tc={CB2E2F25-AD14-42A8-9C9E-E1E2A3B62C9C}</author>
    <author>tc={00653CC9-A230-40B9-9FD9-AC0862CDB08F}</author>
    <author>tc={A2A83528-BDF6-4594-86E3-0A58A7FE4DFF}</author>
    <author>tc={5299C6BF-37A7-436E-8602-ADA866670E00}</author>
    <author>tc={9D315583-34B3-4BF5-AC81-C330F0892509}</author>
    <author>tc={BE0C5138-AAD8-4B1D-ABE9-4CD38E75BD5C}</author>
    <author>tc={AA731E24-E6CF-40AB-84D1-268579EA36C2}</author>
  </authors>
  <commentList>
    <comment ref="C6" authorId="0" shapeId="0" xr:uid="{6878670E-5F26-45C7-B206-98D5660A4582}">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09F17BAE-D0EA-4229-8966-AD2D8E230065}">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70019B5E-352F-48B2-A4EF-2FC4308C2ED1}">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2C948EE6-2897-467C-81B4-BB02B02546FE}">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BDD350A4-2CA1-476B-AC36-AA444AFCD607}">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7A5AAF50-A56B-49D9-B696-BB98AD7853AE}">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73030F78-9D55-4149-A6CC-D9793643B43F}">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1CFEF604-5316-4D0B-BCEA-E1A34A8B6BC8}">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CB2E2F25-AD14-42A8-9C9E-E1E2A3B62C9C}">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00653CC9-A230-40B9-9FD9-AC0862CDB08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A2A83528-BDF6-4594-86E3-0A58A7FE4DFF}">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5299C6BF-37A7-436E-8602-ADA866670E00}">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9D315583-34B3-4BF5-AC81-C330F0892509}">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BE0C5138-AAD8-4B1D-ABE9-4CD38E75BD5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AA731E24-E6CF-40AB-84D1-268579EA36C2}">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<sst xmlns="http://schemas.openxmlformats.org/spreadsheetml/2006/main" count="498" uniqueCount="274">
  <si>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</si>
  <si>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</si>
  <si>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</si>
  <si>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ANSI/ASTM E2917-19a</t>
  </si>
  <si>
    <t>Standard Practice for Forensic Science Practitioner Training, Continuing Education, and Professional Development Programs</t>
  </si>
  <si>
    <t>Discipline:</t>
  </si>
  <si>
    <t>Interdisciplinary</t>
  </si>
  <si>
    <t>Checklist version:</t>
  </si>
  <si>
    <t>V1.3</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</si>
  <si>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</si>
  <si>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</si>
  <si>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</si>
  <si>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</si>
  <si>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</si>
  <si>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</si>
  <si>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</si>
  <si>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</si>
  <si>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</si>
  <si>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</si>
  <si>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</si>
  <si>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</si>
  <si>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</si>
  <si>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</si>
  <si>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</si>
  <si>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</si>
  <si>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</si>
  <si>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Documentation</t>
  </si>
  <si>
    <t>Section Title</t>
  </si>
  <si>
    <t>Requirement</t>
  </si>
  <si>
    <t>Training, Education, and Development Record—
Documentation is mandatory. 
The employer shall keep an official training record for each employee and provide the trainee with a copy of or access to the records. 
The trainee is encouraged to keep a personal copy of the training record and should do so if not employed by a forensic science service provider. 
At a minimum, the record shall contain:</t>
  </si>
  <si>
    <t>4.1.1</t>
  </si>
  <si>
    <t>Documentation that any position requirements have
been satisfied (such as a transcript, if a degree or specific
coursework is a prerequisite for the job);</t>
  </si>
  <si>
    <t>4.1.2</t>
  </si>
  <si>
    <t>A certificate or statement of successful completion of
the initial training, with documentation that all required KSAs have been acquired relative to the stated objectives;</t>
  </si>
  <si>
    <t>4.1.3</t>
  </si>
  <si>
    <t>Documentation of education, subsequent training, or
professional development. This might include any earned
academic or continuing education credits or certificates; and</t>
  </si>
  <si>
    <t>4.1.4</t>
  </si>
  <si>
    <t>Unambiguous documentation of the total number of
hours or days involved to achieve or maintain professional
development.</t>
  </si>
  <si>
    <t>Training-to-Competency Programs</t>
  </si>
  <si>
    <t>This section applies to the initial training to competency.
This practice provides a common framework that shall be used across forensic disciplines to help ensure that programs are meeting minimum criteria.</t>
  </si>
  <si>
    <t>Model training criteria shall include:</t>
  </si>
  <si>
    <t>5.2.1</t>
  </si>
  <si>
    <t>Entry qualifications that include minimum academic
credentials/requirements (for example, bachelor’s degree in a relevant program), and</t>
  </si>
  <si>
    <t>5.2.2</t>
  </si>
  <si>
    <t>Program structure and content that include the following
documented components:</t>
  </si>
  <si>
    <t>5.2.2.1</t>
  </si>
  <si>
    <t>Learning objectives,</t>
  </si>
  <si>
    <t>5.2.2.2</t>
  </si>
  <si>
    <t>Instructor (however named) qualifications,</t>
  </si>
  <si>
    <t>5.2.2.3</t>
  </si>
  <si>
    <t>Student (however named) requirements,</t>
  </si>
  <si>
    <t>5.2.2.4</t>
  </si>
  <si>
    <t>Syllabus,</t>
  </si>
  <si>
    <t>5.2.2.5</t>
  </si>
  <si>
    <t>Performance goals,</t>
  </si>
  <si>
    <t>5.2.2.6</t>
  </si>
  <si>
    <t>Periodic assessments,</t>
  </si>
  <si>
    <t>5.2.2.7</t>
  </si>
  <si>
    <t>Period of supervised casework/mentorship,</t>
  </si>
  <si>
    <t>5.2.2.8</t>
  </si>
  <si>
    <t>Program assessment mechanisms (for example, instructor
and student feedback), and</t>
  </si>
  <si>
    <t>5.2.2.9</t>
  </si>
  <si>
    <t>Competency testing,</t>
  </si>
  <si>
    <t>5.2.2.10</t>
  </si>
  <si>
    <t>Evaluation of the training program to assess its
efficacy and relevance within a four-year period.</t>
  </si>
  <si>
    <t>Program content shall be designed to include both core
and discipline-specific elements.</t>
  </si>
  <si>
    <t>5.3.1</t>
  </si>
  <si>
    <t>Core specific elements shall include the following:</t>
  </si>
  <si>
    <t>5.3.1.1</t>
  </si>
  <si>
    <r>
      <rPr>
        <i/>
        <sz val="11"/>
        <color rgb="FF000000"/>
        <rFont val="Calibri"/>
        <family val="2"/>
      </rPr>
      <t>Standards of conduct</t>
    </r>
    <r>
      <rPr>
        <sz val="11"/>
        <color theme="1"/>
        <rFont val="Calibri"/>
        <family val="2"/>
        <scheme val="minor"/>
      </rPr>
      <t xml:space="preserve"> and professional ethics.</t>
    </r>
  </si>
  <si>
    <t>5.3.1.2</t>
  </si>
  <si>
    <r>
      <rPr>
        <i/>
        <sz val="11"/>
        <color rgb="FF000000"/>
        <rFont val="Calibri"/>
        <family val="2"/>
      </rPr>
      <t>Safety</t>
    </r>
    <r>
      <rPr>
        <sz val="11"/>
        <color theme="1"/>
        <rFont val="Calibri"/>
        <family val="2"/>
        <scheme val="minor"/>
      </rPr>
      <t>, including biological, chemical, and physical
hazards.</t>
    </r>
  </si>
  <si>
    <t>5.3.1.3</t>
  </si>
  <si>
    <r>
      <rPr>
        <i/>
        <sz val="11"/>
        <color rgb="FF000000"/>
        <rFont val="Calibri"/>
        <family val="2"/>
      </rPr>
      <t>Policy</t>
    </r>
    <r>
      <rPr>
        <sz val="11"/>
        <color theme="1"/>
        <rFont val="Calibri"/>
        <family val="2"/>
        <scheme val="minor"/>
      </rPr>
      <t>, including administrative, standard operating
procedures, quality assurance and control, non-conformance remediation procedures, documentation and record control, accreditation standards and requirements, certification/licensure standards, regulatory compliance, and security issues.</t>
    </r>
  </si>
  <si>
    <t>5.3.1.4</t>
  </si>
  <si>
    <r>
      <rPr>
        <i/>
        <sz val="11"/>
        <color rgb="FF000000"/>
        <rFont val="Calibri"/>
        <family val="2"/>
      </rPr>
      <t>Legal issues</t>
    </r>
    <r>
      <rPr>
        <sz val="11"/>
        <color theme="1"/>
        <rFont val="Calibri"/>
        <family val="2"/>
        <scheme val="minor"/>
      </rPr>
      <t>, including expert testimony, depositions, rules of evidence, criminal and civil law procedures; legal obligations to disclose information and to preserve
evidence; and evidence authentication (for example, chain-of-custody).</t>
    </r>
  </si>
  <si>
    <t>5.3.1.5</t>
  </si>
  <si>
    <r>
      <rPr>
        <i/>
        <sz val="11"/>
        <color rgb="FF000000"/>
        <rFont val="Calibri"/>
        <family val="2"/>
      </rPr>
      <t xml:space="preserve">General forensic concepts </t>
    </r>
    <r>
      <rPr>
        <sz val="11"/>
        <color theme="1"/>
        <rFont val="Calibri"/>
        <family val="2"/>
        <scheme val="minor"/>
      </rPr>
      <t>including evidence handling, interdisciplinary issues (for example, recognition, collection, and preservation of evidence), and chain of custody.</t>
    </r>
  </si>
  <si>
    <t>5.3.1.6</t>
  </si>
  <si>
    <r>
      <rPr>
        <i/>
        <sz val="11"/>
        <color rgb="FF000000"/>
        <rFont val="Calibri"/>
        <family val="2"/>
      </rPr>
      <t>Communication</t>
    </r>
    <r>
      <rPr>
        <sz val="11"/>
        <color theme="1"/>
        <rFont val="Calibri"/>
        <family val="2"/>
        <scheme val="minor"/>
      </rPr>
      <t>, including written, oral, and nonverbal
communication skills, report writing and interpretation,
exhibit and pretrial preparation, and trial presentation.</t>
    </r>
  </si>
  <si>
    <t>5.3.1.7</t>
  </si>
  <si>
    <r>
      <rPr>
        <i/>
        <sz val="11"/>
        <color rgb="FF000000"/>
        <rFont val="Calibri"/>
        <family val="2"/>
      </rPr>
      <t>Human factor issues</t>
    </r>
    <r>
      <rPr>
        <sz val="11"/>
        <color theme="1"/>
        <rFont val="Calibri"/>
        <family val="2"/>
        <scheme val="minor"/>
      </rPr>
      <t>, including factors that affect conclusions and the workplace environment, such as bias (for example, cognitive, contextual, confirmation); the process to determine what information is relevant to a task; fatigue; ergonomics; and response to errors (for example, putative vs. learning opportunity policies).</t>
    </r>
  </si>
  <si>
    <t>5.3.2</t>
  </si>
  <si>
    <t>Discipline-specific elements shall be incorporated as
appropriate. 
Topics include:</t>
  </si>
  <si>
    <t>5.3.2.1</t>
  </si>
  <si>
    <t>History and basic theory of the discipline.</t>
  </si>
  <si>
    <t>5.3.2.2</t>
  </si>
  <si>
    <t>Relevant literature.</t>
  </si>
  <si>
    <t>5.3.2.3</t>
  </si>
  <si>
    <t>Nature and properties of examined evidence type
and forms in which it may be submitted.</t>
  </si>
  <si>
    <t>5.3.2.4</t>
  </si>
  <si>
    <t>Methodologies and validation studies.</t>
  </si>
  <si>
    <t>5.3.2.5</t>
  </si>
  <si>
    <t>Associated instrumentation.</t>
  </si>
  <si>
    <t>5.3.2.6</t>
  </si>
  <si>
    <t>Statistics and probability (including uncertainty,
population inferences, etc.).</t>
  </si>
  <si>
    <t>5.3.2.7</t>
  </si>
  <si>
    <t>Interpretation.</t>
  </si>
  <si>
    <t>5.3.2.8</t>
  </si>
  <si>
    <t>Knowledge of related fields.</t>
  </si>
  <si>
    <t>5.3.2.9</t>
  </si>
  <si>
    <t>Reporting and testimony.</t>
  </si>
  <si>
    <t>5.3.3</t>
  </si>
  <si>
    <t>The trainee’s progress shall be assessed at appropriate
intervals (for example, end of lectures, lessons, or exercises).
Assessment mechanisms shall be chosen to reflect the job
duties of the analyst to include:</t>
  </si>
  <si>
    <t>5.3.3.1</t>
  </si>
  <si>
    <t>Oral exams.</t>
  </si>
  <si>
    <t>5.3.3.2</t>
  </si>
  <si>
    <t>Written exams.</t>
  </si>
  <si>
    <t>5.3.3.3</t>
  </si>
  <si>
    <t>Exercises with emphasis on those that reflect actual
casework situations and levels of difficulty.</t>
  </si>
  <si>
    <t>5.3.3.4</t>
  </si>
  <si>
    <t>Review of mock casework.</t>
  </si>
  <si>
    <t>5.3.3.5</t>
  </si>
  <si>
    <t>Mock trials or oral board.</t>
  </si>
  <si>
    <t>5.3.4</t>
  </si>
  <si>
    <t>Informational Text</t>
  </si>
  <si>
    <t>The training might also include learning opportunities
such as:</t>
  </si>
  <si>
    <t>5.3.4.1</t>
  </si>
  <si>
    <t>Apprenticeships.</t>
  </si>
  <si>
    <t>5.3.4.2</t>
  </si>
  <si>
    <t>Internships.</t>
  </si>
  <si>
    <t>5.3.4.3</t>
  </si>
  <si>
    <t>Professional conferences.</t>
  </si>
  <si>
    <t>5.3.4.4</t>
  </si>
  <si>
    <t>Instrumental or discipline-specific workshops.</t>
  </si>
  <si>
    <t>5.3.4.5</t>
  </si>
  <si>
    <t>Training opportunities held jointly with other agencies.</t>
  </si>
  <si>
    <t>5.3.4.6</t>
  </si>
  <si>
    <t>Tours of manufacturing facilities.</t>
  </si>
  <si>
    <t>5.3.4.7</t>
  </si>
  <si>
    <t>Research projects.</t>
  </si>
  <si>
    <t>Continuing Education and Professional Development</t>
  </si>
  <si>
    <t>All forensic science practitioners shall remain current in
their field through continuing education and professional
developmental activities. 
The forensic science service provider management and its parent agency shall provide support and opportunities for this continuing professional development (1, 4).
NOTE 1—Continuing education encompasses a broad spectrum of post-secondary learning activities and programs that include: degree credit courses, non-degree career training, workforce training, and formal personal enrichment courses (both on campus and online). The specific learning activities or programs usually issue a certificate, continuing education units (CEUs), or international learning units (ILUs) for the purpose of documenting attendance at a seminar or course of instruction.</t>
  </si>
  <si>
    <t>6.1.1</t>
  </si>
  <si>
    <t>An annual average of at least 16 hours of continuing
education or professional development shall be obtained by all forensic science practitioners over a three-year period.</t>
  </si>
  <si>
    <t>Forensic science practitioners shall maintain, improve,
and broaden their KSAs through facilitated learning opportunities, including college degrees and coursework,
conferences, and informal learning opportunities situated in practical exercises.</t>
  </si>
  <si>
    <t>Continuing education and professional development
shall be structured, measurable, and documented.</t>
  </si>
  <si>
    <t>6.3.1</t>
  </si>
  <si>
    <r>
      <rPr>
        <i/>
        <sz val="11"/>
        <color rgb="FF000000"/>
        <rFont val="Calibri"/>
        <family val="2"/>
      </rPr>
      <t>Structure</t>
    </r>
    <r>
      <rPr>
        <sz val="11"/>
        <color theme="1"/>
        <rFont val="Calibri"/>
        <family val="2"/>
        <scheme val="minor"/>
      </rPr>
      <t>—Continuing education and professional development shall include one or more of the following documented components:</t>
    </r>
  </si>
  <si>
    <t>6.3.1.1</t>
  </si>
  <si>
    <t>Written goals and objectives,</t>
  </si>
  <si>
    <t>6.3.1.2</t>
  </si>
  <si>
    <t>Subject matter expert instructor(s) in the subject area,</t>
  </si>
  <si>
    <t>6.3.1.3</t>
  </si>
  <si>
    <t>Written syllabus or program description, and</t>
  </si>
  <si>
    <t>6.3.1.4</t>
  </si>
  <si>
    <t>Quantifiable elements, such as CEUs, academic credits, number of hours, or points.</t>
  </si>
  <si>
    <t>6.3.2</t>
  </si>
  <si>
    <t>Measurement—Assessment mechanisms shall include
one or more of the following:</t>
  </si>
  <si>
    <t>6.3.2.1</t>
  </si>
  <si>
    <t>Oral exams or reports,</t>
  </si>
  <si>
    <t>6.3.2.2</t>
  </si>
  <si>
    <t>Written exams or reports,</t>
  </si>
  <si>
    <t>6.3.2.3</t>
  </si>
  <si>
    <t>Amount of time performing the training activity,</t>
  </si>
  <si>
    <t>6.3.2.4</t>
  </si>
  <si>
    <t>Instructor or presenter evaluations,</t>
  </si>
  <si>
    <t>6.3.2.5</t>
  </si>
  <si>
    <t>Practical exercises with emphasis on those that
reflect real casework situations,</t>
  </si>
  <si>
    <t>6.3.2.6</t>
  </si>
  <si>
    <t>Observation of technical performance, and</t>
  </si>
  <si>
    <t>6.3.2.7</t>
  </si>
  <si>
    <t>Criteria for passing tests.</t>
  </si>
  <si>
    <t>6.3.3</t>
  </si>
  <si>
    <r>
      <rPr>
        <i/>
        <sz val="11"/>
        <color rgb="FF000000"/>
        <rFont val="Calibri"/>
        <family val="2"/>
      </rPr>
      <t>Documentation</t>
    </r>
    <r>
      <rPr>
        <sz val="11"/>
        <color theme="1"/>
        <rFont val="Calibri"/>
        <family val="2"/>
        <scheme val="minor"/>
      </rPr>
      <t>—Documentation mechanisms shall
include one or more of the following:</t>
    </r>
  </si>
  <si>
    <t>6.3.3.1</t>
  </si>
  <si>
    <t>A procedure (however named), for the documented
review of scientific literature to satisfy continuing education and professional development requirements;</t>
  </si>
  <si>
    <t>6.3.3.2</t>
  </si>
  <si>
    <t>Issuance of a certificate of completion or diploma;</t>
  </si>
  <si>
    <t>6.3.3.3</t>
  </si>
  <si>
    <t>Publishing a paper;</t>
  </si>
  <si>
    <t>6.3.3.4</t>
  </si>
  <si>
    <t>Verification of attendance (for example, attendance
log); and</t>
  </si>
  <si>
    <t>6.3.3.5</t>
  </si>
  <si>
    <t>Recording of presentation or exercise.</t>
  </si>
  <si>
    <r>
      <rPr>
        <i/>
        <sz val="11"/>
        <color rgb="FF000000"/>
        <rFont val="Calibri"/>
        <family val="2"/>
      </rPr>
      <t>Implementation</t>
    </r>
    <r>
      <rPr>
        <sz val="11"/>
        <color theme="1"/>
        <rFont val="Calibri"/>
        <family val="2"/>
        <scheme val="minor"/>
      </rPr>
      <t>—Training and continuing professional
development can be implemented in a variety of ways to
maximize opportunities, minimize costs, and ensure high
standards of professional practice.
Implementation shall include one or more of the following:</t>
    </r>
  </si>
  <si>
    <t>6.4.1</t>
  </si>
  <si>
    <t>6.4.2</t>
  </si>
  <si>
    <t>Recommendation</t>
  </si>
  <si>
    <t>Continuing education and professional development
should be a combination of internal and external activities.</t>
  </si>
  <si>
    <t>6.4.3</t>
  </si>
  <si>
    <t>Continuing education and professional development
can be delivered in-person, online, self-directed or computer-based.
Training can be provided from a variety of sources,
including, but not limited to the following:</t>
  </si>
  <si>
    <t>6.4.3.1</t>
  </si>
  <si>
    <t>Courses taught at the post-secondary educational
level,</t>
  </si>
  <si>
    <t>6.4.3.2</t>
  </si>
  <si>
    <t>Instrument operation or maintenance courses taught
by vendors,</t>
  </si>
  <si>
    <t>6.4.3.3</t>
  </si>
  <si>
    <t>In-service classes conducted by the employer,</t>
  </si>
  <si>
    <t>6.4.3.4</t>
  </si>
  <si>
    <t>In-service training taught by external providers, and</t>
  </si>
  <si>
    <t>6.4.3.5</t>
  </si>
  <si>
    <t>Participation in relevant scientific meetings or conferences (for example, delivering an oral or poster presentation, attending a workshop, providing reports on conferences).</t>
  </si>
  <si>
    <t>Approaches</t>
  </si>
  <si>
    <t>Different disciplines require varying levels and combinations of approaches. The approach depends on the relative degree of academic and experiential learning required to demonstrate competency. Some professional peer (working or technical) groups and organizations provide guidance regarding frequency of training and continuing professional development. 
It is recommended that this guidance be considered when choosing any approach. 
Some approaches include:</t>
  </si>
  <si>
    <t>7.1.1</t>
  </si>
  <si>
    <t>Instructor-led,</t>
  </si>
  <si>
    <t>7.1.2</t>
  </si>
  <si>
    <t>Professional conferences/seminars,</t>
  </si>
  <si>
    <t>7.1.3</t>
  </si>
  <si>
    <t>Distributed learning (for example, on-line education),</t>
  </si>
  <si>
    <t>7.1.4</t>
  </si>
  <si>
    <t>Internship/apprenticeship,</t>
  </si>
  <si>
    <t>7.1.5</t>
  </si>
  <si>
    <t>Teaching and presentations by trainee/employee, and</t>
  </si>
  <si>
    <t>7.1.6</t>
  </si>
  <si>
    <t>Independent learning.</t>
  </si>
  <si>
    <t>Administration</t>
  </si>
  <si>
    <t>The forensic science service provider shall establish a
process to oversee, coordinate, and document all training,
testing to competency, and continuing professional development of forensic science practitioners.
Competency testing should be used as a measure of assessing the necessary KSAs of forensic science practitioners. 
Forensic laboratories and their agencies may be better equipped to implement continuing professional development to access opportunities and programs
at no or reasonable cost, where permitted by agency policy or law.</t>
  </si>
  <si>
    <t>Forensic science practitioners and their supervisors should be allocated time and funding for continuing professional development and mentorship. 
Management may need to adjust resources and staffing to maintain casework loads. Neglecting to do so will negatively impact organizational effectiveness, service goals, and work product quality.</t>
  </si>
  <si>
    <t>Resources</t>
  </si>
  <si>
    <t>Training and continuing professional development opportunities can be made available through a combination of internal or external sources. Sources might include:</t>
  </si>
  <si>
    <t>9.1.1</t>
  </si>
  <si>
    <t>Government agencies,</t>
  </si>
  <si>
    <t>9.1.2</t>
  </si>
  <si>
    <t>Academic institutions,</t>
  </si>
  <si>
    <t>9.1.3</t>
  </si>
  <si>
    <t>Training academies and institutions,</t>
  </si>
  <si>
    <t>9.1.4</t>
  </si>
  <si>
    <t>Private industries and organizations,</t>
  </si>
  <si>
    <t>9.1.5</t>
  </si>
  <si>
    <t>Professional societies, and</t>
  </si>
  <si>
    <t>9.1.6</t>
  </si>
  <si>
    <t>Mentors.</t>
  </si>
  <si>
    <t>Forensic science service providers might be able to
partner to develop and provide formal discipline-specific
programs for trainees. These programs can enhance operational forensic science service providers’ in-house mentoring needed to qualify individuals to conduct casework.</t>
  </si>
  <si>
    <t>Forensic science practitioners are encouraged to seek discipline-specific certification. 
They should endeavor to meet or exceed the minimum training requirements specified by their employer or established by their discipline.</t>
  </si>
  <si>
    <t>Discipline</t>
  </si>
  <si>
    <t>Not Applicable</t>
  </si>
  <si>
    <t>Will Not Implement</t>
  </si>
  <si>
    <t>Not Yet Reviewed</t>
  </si>
  <si>
    <t>Not Yet Implemented</t>
  </si>
  <si>
    <t>Partial Implementation</t>
  </si>
  <si>
    <t>Full Implementation</t>
  </si>
  <si>
    <t>Bloodstain Pattern Analysis</t>
  </si>
  <si>
    <t>Not within scope of accreditation</t>
  </si>
  <si>
    <t>Insufficient Resources</t>
  </si>
  <si>
    <t>Evaluation of standard is pending</t>
  </si>
  <si>
    <t>Working to Full Implementation</t>
  </si>
  <si>
    <t>Crime Scene Investigation &amp; Reconstruction</t>
  </si>
  <si>
    <t>Method/Equipment not used</t>
  </si>
  <si>
    <t>Conflicts with applicable law or regulation</t>
  </si>
  <si>
    <t>Developing document</t>
  </si>
  <si>
    <t>No Further Implementation Planned</t>
  </si>
  <si>
    <t>Document Review</t>
  </si>
  <si>
    <t>Digital Evidence</t>
  </si>
  <si>
    <t>Disagrees with the provision</t>
  </si>
  <si>
    <t>Requires method validation</t>
  </si>
  <si>
    <t>Conforming</t>
  </si>
  <si>
    <t>Dogs &amp; Sensors</t>
  </si>
  <si>
    <t>Other</t>
  </si>
  <si>
    <t>Opportunity for Improvement</t>
  </si>
  <si>
    <t>Facial Identification</t>
  </si>
  <si>
    <t>Requirement cont'd</t>
  </si>
  <si>
    <t>Nonconforming</t>
  </si>
  <si>
    <t>Fire &amp; Explosion Investigation</t>
  </si>
  <si>
    <t>Recommendation cont'd</t>
  </si>
  <si>
    <t>Resolved Nonconformity</t>
  </si>
  <si>
    <t>Firearms &amp; Toolmarks</t>
  </si>
  <si>
    <t>Informational Text cont'd</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</si>
  <si>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</si>
  <si>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</si>
  <si>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</si>
  <si>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</si>
  <si>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</si>
  <si>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</si>
  <si>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</si>
  <si>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</si>
  <si>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</si>
  <si>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 xml:space="preserve">Medicolegal Death Investigation </t>
  </si>
  <si>
    <t>Seized Drugs</t>
  </si>
  <si>
    <t>Speaker Recognition</t>
  </si>
  <si>
    <t xml:space="preserve">Trace Materials </t>
  </si>
  <si>
    <t>Video/Imaging Technology &amp; Analysis</t>
  </si>
  <si>
    <t>Wildlife Forensic Biology</t>
  </si>
  <si>
    <t>Seminars, lectures, professional meetings, and inservice classes also add to the professional development of forensic science practitioners. 
Content and attendance are expected to be documented and available for external audits if such development activity is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</si>
</sst>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sz val="11"/>
      <color theme="1"/>
      <name val="Calibri"/>
      <family val="2"/>
    </font>
    <font>
      <i/>
      <sz val="11"/>
      <color rgb="FF000000"/>
      <name val="Calibri"/>
      <family val="2"/>
    </font>
    <font>
      <b/>
      <sz val="11"/>
      <name val="Calibri"/>
      <family val="2"/>
      <scheme val="minor"/>
    </font>
    <font>
      <b/>
      <u/>
      <sz val="18"/>
      <color theme="1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6" tint="0.79998168889431442"/>
        <bgColor rgb="FF000000"/>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7" fillId="8" borderId="0" xfId="0" applyFont="1" applyFill="1"/>
    <xf numFmtId="0" fontId="7" fillId="10" borderId="0" xfId="0" applyFont="1" applyFill="1"/>
    <xf numFmtId="0" fontId="1" fillId="11" borderId="0" xfId="0" applyFont="1" applyFill="1"/>
    <xf numFmtId="0" fontId="1" fillId="12" borderId="0" xfId="0" applyFont="1" applyFill="1"/>
    <xf numFmtId="0" fontId="7" fillId="6" borderId="0" xfId="0" applyFont="1" applyFill="1"/>
    <xf numFmtId="0" fontId="7" fillId="7" borderId="0" xfId="0" applyFont="1" applyFill="1"/>
    <xf numFmtId="0" fontId="0" fillId="13" borderId="0" xfId="0" applyFill="1"/>
    <xf numFmtId="0" fontId="0" fillId="14" borderId="0" xfId="0" applyFill="1"/>
    <xf numFmtId="0" fontId="0" fillId="12" borderId="0" xfId="0" applyFill="1"/>
    <xf numFmtId="0" fontId="8"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vertical="top"/>
    </xf>
    <xf numFmtId="0" fontId="0" fillId="0" borderId="0" xfId="0" applyAlignment="1">
      <alignment horizontal="left" vertical="top"/>
    </xf>
    <xf numFmtId="49" fontId="0" fillId="13" borderId="0" xfId="0" applyNumberFormat="1" applyFill="1" applyAlignment="1">
      <alignment horizontal="left" vertical="top" wrapText="1"/>
    </xf>
    <xf numFmtId="0" fontId="5" fillId="13" borderId="0" xfId="0" applyFont="1" applyFill="1" applyAlignment="1">
      <alignmen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49" fontId="5" fillId="0" borderId="0" xfId="0" applyNumberFormat="1" applyFont="1" applyAlignment="1">
      <alignment horizontal="left" vertical="top" wrapText="1"/>
    </xf>
    <xf numFmtId="1" fontId="0" fillId="0" borderId="0" xfId="0" applyNumberFormat="1" applyAlignment="1">
      <alignment horizontal="left" vertical="top"/>
    </xf>
    <xf numFmtId="49" fontId="5" fillId="13" borderId="0" xfId="0" applyNumberFormat="1" applyFont="1" applyFill="1" applyAlignment="1">
      <alignment horizontal="left" vertical="top" wrapText="1"/>
    </xf>
    <xf numFmtId="49" fontId="5" fillId="16" borderId="0" xfId="0" applyNumberFormat="1" applyFont="1" applyFill="1" applyAlignment="1">
      <alignment horizontal="left" vertical="top" wrapText="1"/>
    </xf>
    <xf numFmtId="165" fontId="0" fillId="0" borderId="0" xfId="0" applyNumberFormat="1" applyAlignment="1">
      <alignment horizontal="left" vertical="top" wrapText="1"/>
    </xf>
    <xf numFmtId="49" fontId="0" fillId="14" borderId="0" xfId="0" applyNumberFormat="1" applyFill="1" applyAlignment="1">
      <alignment horizontal="left" vertical="top" wrapText="1"/>
    </xf>
    <xf numFmtId="49" fontId="5" fillId="15" borderId="0" xfId="0" applyNumberFormat="1" applyFont="1" applyFill="1" applyAlignment="1">
      <alignment horizontal="left" vertical="top" wrapText="1"/>
    </xf>
    <xf numFmtId="49" fontId="0" fillId="13" borderId="0" xfId="0" applyNumberFormat="1" applyFill="1" applyAlignment="1">
      <alignment horizontal="left" wrapText="1"/>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xf>
    <xf numFmtId="165" fontId="0" fillId="0" borderId="0" xfId="0" applyNumberFormat="1" applyAlignment="1">
      <alignment horizontal="left"/>
    </xf>
    <xf numFmtId="0" fontId="4"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3">
    <dxf>
      <fill>
        <patternFill>
          <bgColor theme="4" tint="0.79998168889431442"/>
        </patternFill>
      </fill>
    </dxf>
    <dxf>
      <fill>
        <patternFill>
          <bgColor rgb="FFEDEDED"/>
        </patternFill>
      </fill>
    </dxf>
    <dxf>
      <fill>
        <patternFill>
          <bgColor rgb="FFEDEDED"/>
        </patternFill>
      </fill>
    </dxf>
    <dxf>
      <fill>
        <patternFill>
          <bgColor rgb="FFEDEDED"/>
        </patternFill>
      </fill>
    </dxf>
    <dxf>
      <fill>
        <patternFill>
          <bgColor rgb="FFEDEDED"/>
        </patternFill>
      </fill>
    </dxf>
    <dxf>
      <fill>
        <patternFill>
          <bgColor theme="4"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99FF"/>
        </patternFill>
      </fill>
    </dxf>
    <dxf>
      <fill>
        <patternFill>
          <bgColor theme="0" tint="-0.14996795556505021"/>
        </patternFill>
      </fill>
    </dxf>
    <dxf>
      <font>
        <color auto="1"/>
      </font>
      <fill>
        <patternFill>
          <bgColor rgb="FFCCFFCC"/>
        </patternFill>
      </fill>
    </dxf>
    <dxf>
      <fill>
        <patternFill>
          <bgColor rgb="FFCCFFFF"/>
        </patternFill>
      </fill>
    </dxf>
  </dxfs>
  <tableStyles count="0" defaultTableStyle="TableStyleMedium2" defaultPivotStyle="PivotStyleLight16"/>
  <colors>
    <mruColors>
      <color rgb="FFEDEDED"/>
      <color rgb="FFFF6577"/>
      <color rgb="FFCCFFFF"/>
      <color rgb="FFFFFFCC"/>
      <color rgb="FFCC99FF"/>
      <color rgb="FF9966FF"/>
      <color rgb="FFCCCC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6878670E-5F26-45C7-B206-98D5660A4582}">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09F17BAE-D0EA-4229-8966-AD2D8E230065}">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70019B5E-352F-48B2-A4EF-2FC4308C2ED1}">
    <text>List applicable management system documents and records that show implementation of/conformance to the Standard.</text>
  </threadedComment>
  <threadedComment ref="F6" dT="2022-08-20T21:17:11.43" personId="{00000000-0000-0000-0000-000000000000}" id="{2C948EE6-2897-467C-81B4-BB02B02546FE}">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BDD350A4-2CA1-476B-AC36-AA444AFCD607}">
    <text>Implementation Status - Single choice; Standardized drop-down list; Cell fill color for visual &amp; data filtering</text>
  </threadedComment>
  <threadedComment ref="H6" dT="2022-08-29T17:13:39.84" personId="{00000000-0000-0000-0000-000000000000}" id="{7A5AAF50-A56B-49D9-B696-BB98AD7853AE}">
    <text>Single choice; Standardized drop-down list that is dependent on the Implementation Status</text>
  </threadedComment>
  <threadedComment ref="I6" dT="2022-08-10T01:41:14.97" personId="{00000000-0000-0000-0000-000000000000}" id="{73030F78-9D55-4149-A6CC-D9793643B43F}">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1CFEF604-5316-4D0B-BCEA-E1A34A8B6BC8}">
    <text>Format = MM/DD/YY</text>
  </threadedComment>
  <threadedComment ref="K6" dT="2022-08-29T17:15:25.19" personId="{00000000-0000-0000-0000-000000000000}" id="{CB2E2F25-AD14-42A8-9C9E-E1E2A3B62C9C}">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00653CC9-A230-40B9-9FD9-AC0862CDB08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A2A83528-BDF6-4594-86E3-0A58A7FE4DFF}">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5299C6BF-37A7-436E-8602-ADA866670E00}">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9D315583-34B3-4BF5-AC81-C330F0892509}">
    <text>Open text field; Cell fill color is dependent on the Audit Status choice; Only used when Audit Status = Opportunity for Improvement; Enter the wording of the Opportunity</text>
  </threadedComment>
  <threadedComment ref="P6" dT="2022-08-20T21:31:38.92" personId="{00000000-0000-0000-0000-000000000000}" id="{BE0C5138-AAD8-4B1D-ABE9-4CD38E75BD5C}">
    <text>Open text field; Cell fill color is dependent on Audit Status choice; Only used when Audit Status = Nonconforming; Enter the wording of the Nonconformance</text>
  </threadedComment>
  <threadedComment ref="Q6" dT="2022-08-29T17:19:47.37" personId="{00000000-0000-0000-0000-000000000000}" id="{AA731E24-E6CF-40AB-84D1-268579EA36C2}">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91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0</v>
      </c>
    </row>
    <row r="2" spans="1:1" x14ac:dyDescent="0.45">
      <c r="A2" s="2"/>
    </row>
    <row r="3" spans="1:1" ht="71.25" x14ac:dyDescent="0.45">
      <c r="A3" s="3" t="s">
        <v>1</v>
      </c>
    </row>
    <row r="5" spans="1:1" ht="28.5" x14ac:dyDescent="0.45">
      <c r="A5" s="3" t="s">
        <v>2</v>
      </c>
    </row>
  </sheetData>
  <hyperlinks>
    <hyperlink ref="A1" r:id="rId1" xr:uid="{6F0A488A-3A9C-4C16-8B8A-7F4877418AC6}"/>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22.73046875" defaultRowHeight="14.25" outlineLevelRow="2" outlineLevelCol="1" x14ac:dyDescent="0.45"/>
  <cols>
    <col min="1" max="1" width="22.73046875" style="14"/>
    <col min="2" max="2" width="22.73046875" style="15"/>
    <col min="3" max="3" width="22.73046875" style="4"/>
    <col min="4" max="4" width="71.265625" style="4" customWidth="1"/>
    <col min="5" max="5" width="35.265625" style="4" customWidth="1"/>
    <col min="6" max="6" width="4.265625" style="5" customWidth="1"/>
    <col min="7" max="7" width="0" style="5" hidden="1" customWidth="1" outlineLevel="1"/>
    <col min="8" max="9" width="0" style="4" hidden="1" customWidth="1" outlineLevel="1"/>
    <col min="10" max="10" width="0" style="6" hidden="1" customWidth="1" outlineLevel="1"/>
    <col min="11" max="11" width="4.265625" style="5" customWidth="1" collapsed="1"/>
    <col min="12" max="13" width="22.73046875" style="4" hidden="1" customWidth="1" outlineLevel="1"/>
    <col min="14" max="14" width="22.73046875" style="22" hidden="1" customWidth="1" outlineLevel="1"/>
    <col min="15" max="17" width="22.73046875" style="4" hidden="1" customWidth="1" outlineLevel="1"/>
    <col min="18" max="18" width="22.73046875" style="7" collapsed="1"/>
    <col min="19" max="16384" width="22.73046875" style="7"/>
  </cols>
  <sheetData>
    <row r="1" spans="1:17" outlineLevel="1" x14ac:dyDescent="0.45">
      <c r="A1" s="57" t="s">
        <v>3</v>
      </c>
      <c r="B1" s="62"/>
    </row>
    <row r="2" spans="1:17" outlineLevel="1" x14ac:dyDescent="0.45">
      <c r="A2" s="61" t="s">
        <v>4</v>
      </c>
      <c r="B2" s="62"/>
    </row>
    <row r="3" spans="1:17" outlineLevel="1" x14ac:dyDescent="0.45">
      <c r="A3" s="57" t="s">
        <v>5</v>
      </c>
      <c r="B3" s="58" t="s">
        <v>6</v>
      </c>
    </row>
    <row r="4" spans="1:17" outlineLevel="1" x14ac:dyDescent="0.45">
      <c r="A4" s="57" t="s">
        <v>7</v>
      </c>
      <c r="B4" s="58" t="s">
        <v>8</v>
      </c>
    </row>
    <row r="5" spans="1:17" outlineLevel="1" x14ac:dyDescent="0.45">
      <c r="A5" s="59"/>
      <c r="B5" s="60"/>
    </row>
    <row r="6" spans="1:17" s="8" customFormat="1" ht="56.25" x14ac:dyDescent="0.45">
      <c r="A6" s="41" t="s">
        <v>9</v>
      </c>
      <c r="B6" s="42" t="s">
        <v>10</v>
      </c>
      <c r="C6" s="41" t="s">
        <v>11</v>
      </c>
      <c r="D6" s="41" t="s">
        <v>12</v>
      </c>
      <c r="E6" s="33" t="s">
        <v>13</v>
      </c>
      <c r="F6" s="34" t="s">
        <v>14</v>
      </c>
      <c r="G6" s="35" t="s">
        <v>15</v>
      </c>
      <c r="H6" s="36" t="s">
        <v>16</v>
      </c>
      <c r="I6" s="36" t="s">
        <v>17</v>
      </c>
      <c r="J6" s="37" t="s">
        <v>18</v>
      </c>
      <c r="K6" s="38" t="s">
        <v>19</v>
      </c>
      <c r="L6" s="39" t="s">
        <v>20</v>
      </c>
      <c r="M6" s="39" t="s">
        <v>21</v>
      </c>
      <c r="N6" s="40" t="s">
        <v>22</v>
      </c>
      <c r="O6" s="39" t="s">
        <v>23</v>
      </c>
      <c r="P6" s="39" t="s">
        <v>24</v>
      </c>
      <c r="Q6" s="39" t="s">
        <v>25</v>
      </c>
    </row>
    <row r="7" spans="1:17" s="13" customFormat="1" x14ac:dyDescent="0.45">
      <c r="A7" s="43" t="s">
        <v>26</v>
      </c>
      <c r="B7" s="44">
        <v>4</v>
      </c>
      <c r="C7" s="45" t="s">
        <v>27</v>
      </c>
      <c r="D7" s="46"/>
      <c r="E7" s="9"/>
      <c r="F7" s="10"/>
      <c r="G7" s="10"/>
      <c r="H7" s="11"/>
      <c r="I7" s="9"/>
      <c r="J7" s="12"/>
      <c r="K7" s="10"/>
      <c r="L7" s="9"/>
      <c r="M7" s="9"/>
      <c r="N7" s="11"/>
      <c r="O7" s="9"/>
      <c r="P7" s="9"/>
      <c r="Q7" s="9"/>
    </row>
    <row r="8" spans="1:17" s="13" customFormat="1" ht="142.5" outlineLevel="1" x14ac:dyDescent="0.45">
      <c r="A8" s="47" t="s">
        <v>26</v>
      </c>
      <c r="B8" s="48">
        <v>4.0999999999999996</v>
      </c>
      <c r="C8" s="47" t="s">
        <v>28</v>
      </c>
      <c r="D8" s="49" t="s">
        <v>29</v>
      </c>
      <c r="E8" s="9"/>
      <c r="F8" s="10"/>
      <c r="G8" s="10"/>
      <c r="H8" s="11"/>
      <c r="I8" s="9"/>
      <c r="J8" s="12"/>
      <c r="K8" s="10"/>
      <c r="L8" s="9"/>
      <c r="M8" s="9"/>
      <c r="N8" s="11"/>
      <c r="O8" s="9"/>
      <c r="P8" s="9"/>
      <c r="Q8" s="9"/>
    </row>
    <row r="9" spans="1:17" s="13" customFormat="1" ht="42.75" outlineLevel="1" x14ac:dyDescent="0.45">
      <c r="A9" s="47" t="s">
        <v>26</v>
      </c>
      <c r="B9" s="48" t="s">
        <v>30</v>
      </c>
      <c r="C9" s="47" t="s">
        <v>28</v>
      </c>
      <c r="D9" s="49" t="s">
        <v>31</v>
      </c>
      <c r="E9" s="9"/>
      <c r="F9" s="10"/>
      <c r="G9" s="10"/>
      <c r="H9" s="11"/>
      <c r="I9" s="9"/>
      <c r="J9" s="12"/>
      <c r="K9" s="10"/>
      <c r="L9" s="9"/>
      <c r="M9" s="9"/>
      <c r="N9" s="11"/>
      <c r="O9" s="9"/>
      <c r="P9" s="9"/>
      <c r="Q9" s="9"/>
    </row>
    <row r="10" spans="1:17" s="13" customFormat="1" ht="42.75" outlineLevel="1" x14ac:dyDescent="0.45">
      <c r="A10" s="47" t="s">
        <v>26</v>
      </c>
      <c r="B10" s="48" t="s">
        <v>32</v>
      </c>
      <c r="C10" s="47" t="s">
        <v>28</v>
      </c>
      <c r="D10" s="49" t="s">
        <v>33</v>
      </c>
      <c r="E10" s="9"/>
      <c r="F10" s="10"/>
      <c r="G10" s="10"/>
      <c r="H10" s="11"/>
      <c r="I10" s="9"/>
      <c r="J10" s="12"/>
      <c r="K10" s="10"/>
      <c r="L10" s="9"/>
      <c r="M10" s="9"/>
      <c r="N10" s="11"/>
      <c r="O10" s="9"/>
      <c r="P10" s="9"/>
      <c r="Q10" s="9"/>
    </row>
    <row r="11" spans="1:17" s="13" customFormat="1" ht="42.75" outlineLevel="1" x14ac:dyDescent="0.45">
      <c r="A11" s="47" t="s">
        <v>26</v>
      </c>
      <c r="B11" s="48" t="s">
        <v>34</v>
      </c>
      <c r="C11" s="47" t="s">
        <v>28</v>
      </c>
      <c r="D11" s="49" t="s">
        <v>35</v>
      </c>
      <c r="E11" s="9"/>
      <c r="F11" s="10"/>
      <c r="G11" s="10"/>
      <c r="H11" s="11"/>
      <c r="I11" s="9"/>
      <c r="J11" s="12"/>
      <c r="K11" s="10"/>
      <c r="L11" s="9"/>
      <c r="M11" s="9"/>
      <c r="N11" s="11"/>
      <c r="O11" s="9"/>
      <c r="P11" s="9"/>
      <c r="Q11" s="9"/>
    </row>
    <row r="12" spans="1:17" s="13" customFormat="1" ht="42.75" outlineLevel="1" x14ac:dyDescent="0.45">
      <c r="A12" s="47" t="s">
        <v>26</v>
      </c>
      <c r="B12" s="48" t="s">
        <v>36</v>
      </c>
      <c r="C12" s="47" t="s">
        <v>28</v>
      </c>
      <c r="D12" s="49" t="s">
        <v>37</v>
      </c>
      <c r="E12" s="9"/>
      <c r="F12" s="10"/>
      <c r="G12" s="10"/>
      <c r="H12" s="11"/>
      <c r="I12" s="9"/>
      <c r="J12" s="12"/>
      <c r="K12" s="10"/>
      <c r="L12" s="9"/>
      <c r="M12" s="9"/>
      <c r="N12" s="11"/>
      <c r="O12" s="9"/>
      <c r="P12" s="9"/>
      <c r="Q12" s="9"/>
    </row>
    <row r="13" spans="1:17" s="13" customFormat="1" ht="28.5" x14ac:dyDescent="0.45">
      <c r="A13" s="47" t="s">
        <v>38</v>
      </c>
      <c r="B13" s="50">
        <v>5</v>
      </c>
      <c r="C13" s="45" t="s">
        <v>27</v>
      </c>
      <c r="D13" s="51"/>
      <c r="E13" s="9"/>
      <c r="F13" s="10"/>
      <c r="G13" s="10"/>
      <c r="H13" s="11"/>
      <c r="I13" s="9"/>
      <c r="J13" s="12"/>
      <c r="K13" s="10"/>
      <c r="L13" s="9"/>
      <c r="M13" s="9"/>
      <c r="N13" s="11"/>
      <c r="O13" s="9"/>
      <c r="P13" s="9"/>
      <c r="Q13" s="9"/>
    </row>
    <row r="14" spans="1:17" s="13" customFormat="1" ht="57" outlineLevel="1" x14ac:dyDescent="0.45">
      <c r="A14" s="47" t="s">
        <v>38</v>
      </c>
      <c r="B14" s="48">
        <v>5.0999999999999996</v>
      </c>
      <c r="C14" s="47" t="s">
        <v>28</v>
      </c>
      <c r="D14" s="49" t="s">
        <v>39</v>
      </c>
      <c r="E14" s="9"/>
      <c r="F14" s="10"/>
      <c r="G14" s="10"/>
      <c r="H14" s="11"/>
      <c r="I14" s="9"/>
      <c r="J14" s="12"/>
      <c r="K14" s="10"/>
      <c r="L14" s="9"/>
      <c r="M14" s="9"/>
      <c r="N14" s="11"/>
      <c r="O14" s="9"/>
      <c r="P14" s="9"/>
      <c r="Q14" s="9"/>
    </row>
    <row r="15" spans="1:17" s="13" customFormat="1" ht="28.5" outlineLevel="1" x14ac:dyDescent="0.45">
      <c r="A15" s="47" t="s">
        <v>38</v>
      </c>
      <c r="B15" s="48">
        <v>5.2</v>
      </c>
      <c r="C15" s="47" t="s">
        <v>28</v>
      </c>
      <c r="D15" s="49" t="s">
        <v>40</v>
      </c>
      <c r="E15" s="9"/>
      <c r="F15" s="10"/>
      <c r="G15" s="10"/>
      <c r="H15" s="11"/>
      <c r="I15" s="9"/>
      <c r="J15" s="12"/>
      <c r="K15" s="10"/>
      <c r="L15" s="9"/>
      <c r="M15" s="9"/>
      <c r="N15" s="11"/>
      <c r="O15" s="9"/>
      <c r="P15" s="9"/>
      <c r="Q15" s="9"/>
    </row>
    <row r="16" spans="1:17" s="13" customFormat="1" ht="28.5" outlineLevel="1" x14ac:dyDescent="0.45">
      <c r="A16" s="47" t="s">
        <v>38</v>
      </c>
      <c r="B16" s="48" t="s">
        <v>41</v>
      </c>
      <c r="C16" s="47" t="s">
        <v>28</v>
      </c>
      <c r="D16" s="49" t="s">
        <v>42</v>
      </c>
      <c r="E16" s="9"/>
      <c r="F16" s="10"/>
      <c r="G16" s="10"/>
      <c r="H16" s="11"/>
      <c r="I16" s="9"/>
      <c r="J16" s="12"/>
      <c r="K16" s="10"/>
      <c r="L16" s="9"/>
      <c r="M16" s="9"/>
      <c r="N16" s="11"/>
      <c r="O16" s="9"/>
      <c r="P16" s="9"/>
      <c r="Q16" s="9"/>
    </row>
    <row r="17" spans="1:17" s="13" customFormat="1" ht="28.5" outlineLevel="1" x14ac:dyDescent="0.45">
      <c r="A17" s="47" t="s">
        <v>38</v>
      </c>
      <c r="B17" s="48" t="s">
        <v>43</v>
      </c>
      <c r="C17" s="47" t="s">
        <v>28</v>
      </c>
      <c r="D17" s="49" t="s">
        <v>44</v>
      </c>
      <c r="E17" s="9"/>
      <c r="F17" s="10"/>
      <c r="G17" s="10"/>
      <c r="H17" s="11"/>
      <c r="I17" s="9"/>
      <c r="J17" s="12"/>
      <c r="K17" s="10"/>
      <c r="L17" s="9"/>
      <c r="M17" s="9"/>
      <c r="N17" s="11"/>
      <c r="O17" s="9"/>
      <c r="P17" s="9"/>
      <c r="Q17" s="9"/>
    </row>
    <row r="18" spans="1:17" s="13" customFormat="1" ht="28.5" outlineLevel="1" x14ac:dyDescent="0.45">
      <c r="A18" s="47" t="s">
        <v>38</v>
      </c>
      <c r="B18" s="48" t="s">
        <v>45</v>
      </c>
      <c r="C18" s="47" t="s">
        <v>28</v>
      </c>
      <c r="D18" s="49" t="s">
        <v>46</v>
      </c>
      <c r="E18" s="9"/>
      <c r="F18" s="10"/>
      <c r="G18" s="10"/>
      <c r="H18" s="11"/>
      <c r="I18" s="9"/>
      <c r="J18" s="12"/>
      <c r="K18" s="10"/>
      <c r="L18" s="9"/>
      <c r="M18" s="9"/>
      <c r="N18" s="11"/>
      <c r="O18" s="9"/>
      <c r="P18" s="9"/>
      <c r="Q18" s="9"/>
    </row>
    <row r="19" spans="1:17" s="13" customFormat="1" ht="28.5" outlineLevel="1" x14ac:dyDescent="0.45">
      <c r="A19" s="47" t="s">
        <v>38</v>
      </c>
      <c r="B19" s="48" t="s">
        <v>47</v>
      </c>
      <c r="C19" s="47" t="s">
        <v>28</v>
      </c>
      <c r="D19" s="49" t="s">
        <v>48</v>
      </c>
      <c r="E19" s="9"/>
      <c r="F19" s="10"/>
      <c r="G19" s="10"/>
      <c r="H19" s="11"/>
      <c r="I19" s="9"/>
      <c r="J19" s="12"/>
      <c r="K19" s="10"/>
      <c r="L19" s="9"/>
      <c r="M19" s="9"/>
      <c r="N19" s="11"/>
      <c r="O19" s="9"/>
      <c r="P19" s="9"/>
      <c r="Q19" s="9"/>
    </row>
    <row r="20" spans="1:17" s="13" customFormat="1" ht="28.5" outlineLevel="1" x14ac:dyDescent="0.45">
      <c r="A20" s="47" t="s">
        <v>38</v>
      </c>
      <c r="B20" s="48" t="s">
        <v>49</v>
      </c>
      <c r="C20" s="47" t="s">
        <v>28</v>
      </c>
      <c r="D20" s="49" t="s">
        <v>50</v>
      </c>
      <c r="E20" s="9"/>
      <c r="F20" s="10"/>
      <c r="G20" s="10"/>
      <c r="H20" s="11"/>
      <c r="I20" s="9"/>
      <c r="J20" s="12"/>
      <c r="K20" s="10"/>
      <c r="L20" s="9"/>
      <c r="M20" s="9"/>
      <c r="N20" s="11"/>
      <c r="O20" s="9"/>
      <c r="P20" s="9"/>
      <c r="Q20" s="9"/>
    </row>
    <row r="21" spans="1:17" s="13" customFormat="1" ht="28.5" outlineLevel="1" x14ac:dyDescent="0.45">
      <c r="A21" s="47" t="s">
        <v>38</v>
      </c>
      <c r="B21" s="48" t="s">
        <v>51</v>
      </c>
      <c r="C21" s="47" t="s">
        <v>28</v>
      </c>
      <c r="D21" s="49" t="s">
        <v>52</v>
      </c>
      <c r="E21" s="9"/>
      <c r="F21" s="10"/>
      <c r="G21" s="10"/>
      <c r="H21" s="11"/>
      <c r="I21" s="9"/>
      <c r="J21" s="12"/>
      <c r="K21" s="10"/>
      <c r="L21" s="9"/>
      <c r="M21" s="9"/>
      <c r="N21" s="11"/>
      <c r="O21" s="9"/>
      <c r="P21" s="9"/>
      <c r="Q21" s="9"/>
    </row>
    <row r="22" spans="1:17" s="13" customFormat="1" ht="28.5" outlineLevel="1" x14ac:dyDescent="0.45">
      <c r="A22" s="47" t="s">
        <v>38</v>
      </c>
      <c r="B22" s="48" t="s">
        <v>53</v>
      </c>
      <c r="C22" s="47" t="s">
        <v>28</v>
      </c>
      <c r="D22" s="49" t="s">
        <v>54</v>
      </c>
      <c r="E22" s="9"/>
      <c r="F22" s="10"/>
      <c r="G22" s="10"/>
      <c r="H22" s="11"/>
      <c r="I22" s="9"/>
      <c r="J22" s="12"/>
      <c r="K22" s="10"/>
      <c r="L22" s="9"/>
      <c r="M22" s="9"/>
      <c r="N22" s="11"/>
      <c r="O22" s="9"/>
      <c r="P22" s="9"/>
      <c r="Q22" s="9"/>
    </row>
    <row r="23" spans="1:17" s="13" customFormat="1" ht="28.5" outlineLevel="1" x14ac:dyDescent="0.45">
      <c r="A23" s="47" t="s">
        <v>38</v>
      </c>
      <c r="B23" s="48" t="s">
        <v>55</v>
      </c>
      <c r="C23" s="47" t="s">
        <v>28</v>
      </c>
      <c r="D23" s="49" t="s">
        <v>56</v>
      </c>
      <c r="E23" s="9"/>
      <c r="F23" s="10"/>
      <c r="G23" s="10"/>
      <c r="H23" s="11"/>
      <c r="I23" s="9"/>
      <c r="J23" s="12"/>
      <c r="K23" s="10"/>
      <c r="L23" s="9"/>
      <c r="M23" s="9"/>
      <c r="N23" s="11"/>
      <c r="O23" s="9"/>
      <c r="P23" s="9"/>
      <c r="Q23" s="9"/>
    </row>
    <row r="24" spans="1:17" s="13" customFormat="1" ht="28.5" outlineLevel="1" x14ac:dyDescent="0.45">
      <c r="A24" s="47" t="s">
        <v>38</v>
      </c>
      <c r="B24" s="48" t="s">
        <v>57</v>
      </c>
      <c r="C24" s="47" t="s">
        <v>28</v>
      </c>
      <c r="D24" s="49" t="s">
        <v>58</v>
      </c>
      <c r="E24" s="9"/>
      <c r="F24" s="10"/>
      <c r="G24" s="10"/>
      <c r="H24" s="11"/>
      <c r="I24" s="9"/>
      <c r="J24" s="12"/>
      <c r="K24" s="10"/>
      <c r="L24" s="9"/>
      <c r="M24" s="9"/>
      <c r="N24" s="11"/>
      <c r="O24" s="9"/>
      <c r="P24" s="9"/>
      <c r="Q24" s="9"/>
    </row>
    <row r="25" spans="1:17" s="13" customFormat="1" ht="28.5" outlineLevel="1" x14ac:dyDescent="0.45">
      <c r="A25" s="47" t="s">
        <v>38</v>
      </c>
      <c r="B25" s="48" t="s">
        <v>59</v>
      </c>
      <c r="C25" s="47" t="s">
        <v>28</v>
      </c>
      <c r="D25" s="49" t="s">
        <v>60</v>
      </c>
      <c r="E25" s="9"/>
      <c r="F25" s="10"/>
      <c r="G25" s="10"/>
      <c r="H25" s="11"/>
      <c r="I25" s="9"/>
      <c r="J25" s="12"/>
      <c r="K25" s="10"/>
      <c r="L25" s="9"/>
      <c r="M25" s="9"/>
      <c r="N25" s="11"/>
      <c r="O25" s="9"/>
      <c r="P25" s="9"/>
      <c r="Q25" s="9"/>
    </row>
    <row r="26" spans="1:17" s="13" customFormat="1" ht="28.5" outlineLevel="1" x14ac:dyDescent="0.45">
      <c r="A26" s="47" t="s">
        <v>38</v>
      </c>
      <c r="B26" s="48" t="s">
        <v>61</v>
      </c>
      <c r="C26" s="47" t="s">
        <v>28</v>
      </c>
      <c r="D26" s="49" t="s">
        <v>62</v>
      </c>
      <c r="E26" s="9"/>
      <c r="F26" s="10"/>
      <c r="G26" s="10"/>
      <c r="H26" s="11"/>
      <c r="I26" s="9"/>
      <c r="J26" s="12"/>
      <c r="K26" s="10"/>
      <c r="L26" s="9"/>
      <c r="M26" s="9"/>
      <c r="N26" s="11"/>
      <c r="O26" s="9"/>
      <c r="P26" s="9"/>
      <c r="Q26" s="9"/>
    </row>
    <row r="27" spans="1:17" s="13" customFormat="1" ht="28.5" outlineLevel="1" x14ac:dyDescent="0.45">
      <c r="A27" s="47" t="s">
        <v>38</v>
      </c>
      <c r="B27" s="48" t="s">
        <v>63</v>
      </c>
      <c r="C27" s="47" t="s">
        <v>28</v>
      </c>
      <c r="D27" s="49" t="s">
        <v>64</v>
      </c>
      <c r="E27" s="9"/>
      <c r="F27" s="10"/>
      <c r="G27" s="10"/>
      <c r="H27" s="11"/>
      <c r="I27" s="9"/>
      <c r="J27" s="12"/>
      <c r="K27" s="10"/>
      <c r="L27" s="9"/>
      <c r="M27" s="9"/>
      <c r="N27" s="11"/>
      <c r="O27" s="9"/>
      <c r="P27" s="9"/>
      <c r="Q27" s="9"/>
    </row>
    <row r="28" spans="1:17" s="13" customFormat="1" ht="28.5" outlineLevel="1" x14ac:dyDescent="0.45">
      <c r="A28" s="47" t="s">
        <v>38</v>
      </c>
      <c r="B28" s="48">
        <v>5.3</v>
      </c>
      <c r="C28" s="47" t="s">
        <v>28</v>
      </c>
      <c r="D28" s="49" t="s">
        <v>65</v>
      </c>
      <c r="E28" s="9"/>
      <c r="F28" s="10"/>
      <c r="G28" s="10"/>
      <c r="H28" s="11"/>
      <c r="I28" s="9"/>
      <c r="J28" s="12"/>
      <c r="K28" s="10"/>
      <c r="L28" s="9"/>
      <c r="M28" s="9"/>
      <c r="N28" s="11"/>
      <c r="O28" s="9"/>
      <c r="P28" s="9"/>
      <c r="Q28" s="9"/>
    </row>
    <row r="29" spans="1:17" s="13" customFormat="1" ht="28.5" outlineLevel="1" x14ac:dyDescent="0.45">
      <c r="A29" s="47" t="s">
        <v>38</v>
      </c>
      <c r="B29" s="48" t="s">
        <v>66</v>
      </c>
      <c r="C29" s="47" t="s">
        <v>28</v>
      </c>
      <c r="D29" s="49" t="s">
        <v>67</v>
      </c>
      <c r="E29" s="9"/>
      <c r="F29" s="10"/>
      <c r="G29" s="10"/>
      <c r="H29" s="11"/>
      <c r="I29" s="9"/>
      <c r="J29" s="12"/>
      <c r="K29" s="10"/>
      <c r="L29" s="9"/>
      <c r="M29" s="9"/>
      <c r="N29" s="11"/>
      <c r="O29" s="9"/>
      <c r="P29" s="9"/>
      <c r="Q29" s="9"/>
    </row>
    <row r="30" spans="1:17" s="13" customFormat="1" ht="28.5" outlineLevel="1" x14ac:dyDescent="0.45">
      <c r="A30" s="47" t="s">
        <v>38</v>
      </c>
      <c r="B30" s="48" t="s">
        <v>68</v>
      </c>
      <c r="C30" s="47" t="s">
        <v>28</v>
      </c>
      <c r="D30" s="49" t="s">
        <v>69</v>
      </c>
      <c r="E30" s="9"/>
      <c r="F30" s="10"/>
      <c r="G30" s="10"/>
      <c r="H30" s="11"/>
      <c r="I30" s="9"/>
      <c r="J30" s="12"/>
      <c r="K30" s="10"/>
      <c r="L30" s="9"/>
      <c r="M30" s="9"/>
      <c r="N30" s="11"/>
      <c r="O30" s="9"/>
      <c r="P30" s="9"/>
      <c r="Q30" s="9"/>
    </row>
    <row r="31" spans="1:17" s="13" customFormat="1" ht="28.5" outlineLevel="1" x14ac:dyDescent="0.45">
      <c r="A31" s="47" t="s">
        <v>38</v>
      </c>
      <c r="B31" s="48" t="s">
        <v>70</v>
      </c>
      <c r="C31" s="47" t="s">
        <v>28</v>
      </c>
      <c r="D31" s="49" t="s">
        <v>71</v>
      </c>
      <c r="E31" s="9"/>
      <c r="F31" s="10"/>
      <c r="G31" s="10"/>
      <c r="H31" s="11"/>
      <c r="I31" s="9"/>
      <c r="J31" s="12"/>
      <c r="K31" s="10"/>
      <c r="L31" s="9"/>
      <c r="M31" s="9"/>
      <c r="N31" s="11"/>
      <c r="O31" s="9"/>
      <c r="P31" s="9"/>
      <c r="Q31" s="9"/>
    </row>
    <row r="32" spans="1:17" s="13" customFormat="1" ht="57" outlineLevel="1" x14ac:dyDescent="0.45">
      <c r="A32" s="47" t="s">
        <v>38</v>
      </c>
      <c r="B32" s="48" t="s">
        <v>72</v>
      </c>
      <c r="C32" s="47" t="s">
        <v>28</v>
      </c>
      <c r="D32" s="49" t="s">
        <v>73</v>
      </c>
      <c r="E32" s="9"/>
      <c r="F32" s="10"/>
      <c r="G32" s="10"/>
      <c r="H32" s="11"/>
      <c r="I32" s="9"/>
      <c r="J32" s="12"/>
      <c r="K32" s="10"/>
      <c r="L32" s="9"/>
      <c r="M32" s="9"/>
      <c r="N32" s="11"/>
      <c r="O32" s="9"/>
      <c r="P32" s="9"/>
      <c r="Q32" s="9"/>
    </row>
    <row r="33" spans="1:17" s="13" customFormat="1" ht="42.75" outlineLevel="1" x14ac:dyDescent="0.45">
      <c r="A33" s="47" t="s">
        <v>38</v>
      </c>
      <c r="B33" s="48" t="s">
        <v>74</v>
      </c>
      <c r="C33" s="47" t="s">
        <v>28</v>
      </c>
      <c r="D33" s="49" t="s">
        <v>75</v>
      </c>
      <c r="E33" s="9"/>
      <c r="F33" s="10"/>
      <c r="G33" s="10"/>
      <c r="H33" s="11"/>
      <c r="I33" s="9"/>
      <c r="J33" s="12"/>
      <c r="K33" s="10"/>
      <c r="L33" s="9"/>
      <c r="M33" s="9"/>
      <c r="N33" s="11"/>
      <c r="O33" s="9"/>
      <c r="P33" s="9"/>
      <c r="Q33" s="9"/>
    </row>
    <row r="34" spans="1:17" s="13" customFormat="1" ht="28.5" outlineLevel="1" x14ac:dyDescent="0.45">
      <c r="A34" s="47" t="s">
        <v>38</v>
      </c>
      <c r="B34" s="48" t="s">
        <v>76</v>
      </c>
      <c r="C34" s="47" t="s">
        <v>28</v>
      </c>
      <c r="D34" s="49" t="s">
        <v>77</v>
      </c>
      <c r="E34" s="9"/>
      <c r="F34" s="10"/>
      <c r="G34" s="10"/>
      <c r="H34" s="11"/>
      <c r="I34" s="9"/>
      <c r="J34" s="12"/>
      <c r="K34" s="10"/>
      <c r="L34" s="9"/>
      <c r="M34" s="9"/>
      <c r="N34" s="11"/>
      <c r="O34" s="9"/>
      <c r="P34" s="9"/>
      <c r="Q34" s="9"/>
    </row>
    <row r="35" spans="1:17" s="13" customFormat="1" ht="42.75" outlineLevel="1" x14ac:dyDescent="0.45">
      <c r="A35" s="47" t="s">
        <v>38</v>
      </c>
      <c r="B35" s="48" t="s">
        <v>78</v>
      </c>
      <c r="C35" s="47" t="s">
        <v>28</v>
      </c>
      <c r="D35" s="49" t="s">
        <v>79</v>
      </c>
      <c r="E35" s="9"/>
      <c r="F35" s="10"/>
      <c r="G35" s="10"/>
      <c r="H35" s="11"/>
      <c r="I35" s="9"/>
      <c r="J35" s="12"/>
      <c r="K35" s="10"/>
      <c r="L35" s="9"/>
      <c r="M35" s="9"/>
      <c r="N35" s="11"/>
      <c r="O35" s="9"/>
      <c r="P35" s="9"/>
      <c r="Q35" s="9"/>
    </row>
    <row r="36" spans="1:17" s="13" customFormat="1" ht="57" outlineLevel="1" x14ac:dyDescent="0.45">
      <c r="A36" s="47" t="s">
        <v>38</v>
      </c>
      <c r="B36" s="48" t="s">
        <v>80</v>
      </c>
      <c r="C36" s="47" t="s">
        <v>28</v>
      </c>
      <c r="D36" s="49" t="s">
        <v>81</v>
      </c>
      <c r="E36" s="9"/>
      <c r="F36" s="10"/>
      <c r="G36" s="10"/>
      <c r="H36" s="11"/>
      <c r="I36" s="9"/>
      <c r="J36" s="12"/>
      <c r="K36" s="10"/>
      <c r="L36" s="9"/>
      <c r="M36" s="9"/>
      <c r="N36" s="11"/>
      <c r="O36" s="9"/>
      <c r="P36" s="9"/>
      <c r="Q36" s="9"/>
    </row>
    <row r="37" spans="1:17" s="13" customFormat="1" ht="57" outlineLevel="1" x14ac:dyDescent="0.45">
      <c r="A37" s="47" t="s">
        <v>38</v>
      </c>
      <c r="B37" s="48" t="s">
        <v>82</v>
      </c>
      <c r="C37" s="47" t="s">
        <v>28</v>
      </c>
      <c r="D37" s="49" t="s">
        <v>83</v>
      </c>
      <c r="E37" s="9"/>
      <c r="F37" s="10"/>
      <c r="G37" s="10"/>
      <c r="H37" s="11"/>
      <c r="I37" s="9"/>
      <c r="J37" s="12"/>
      <c r="K37" s="10"/>
      <c r="L37" s="9"/>
      <c r="M37" s="9"/>
      <c r="N37" s="11"/>
      <c r="O37" s="9"/>
      <c r="P37" s="9"/>
      <c r="Q37" s="9"/>
    </row>
    <row r="38" spans="1:17" s="13" customFormat="1" ht="28.5" outlineLevel="1" x14ac:dyDescent="0.45">
      <c r="A38" s="47" t="s">
        <v>38</v>
      </c>
      <c r="B38" s="48" t="s">
        <v>84</v>
      </c>
      <c r="C38" s="47" t="s">
        <v>28</v>
      </c>
      <c r="D38" s="49" t="s">
        <v>85</v>
      </c>
      <c r="E38" s="9"/>
      <c r="F38" s="10"/>
      <c r="G38" s="10"/>
      <c r="H38" s="11"/>
      <c r="I38" s="9"/>
      <c r="J38" s="12"/>
      <c r="K38" s="10"/>
      <c r="L38" s="9"/>
      <c r="M38" s="9"/>
      <c r="N38" s="11"/>
      <c r="O38" s="9"/>
      <c r="P38" s="9"/>
      <c r="Q38" s="9"/>
    </row>
    <row r="39" spans="1:17" s="13" customFormat="1" ht="28.5" outlineLevel="1" x14ac:dyDescent="0.45">
      <c r="A39" s="47" t="s">
        <v>38</v>
      </c>
      <c r="B39" s="48" t="s">
        <v>86</v>
      </c>
      <c r="C39" s="47" t="s">
        <v>28</v>
      </c>
      <c r="D39" s="49" t="s">
        <v>87</v>
      </c>
      <c r="E39" s="9"/>
      <c r="F39" s="10"/>
      <c r="G39" s="10"/>
      <c r="H39" s="11"/>
      <c r="I39" s="9"/>
      <c r="J39" s="12"/>
      <c r="K39" s="10"/>
      <c r="L39" s="9"/>
      <c r="M39" s="9"/>
      <c r="N39" s="11"/>
      <c r="O39" s="9"/>
      <c r="P39" s="9"/>
      <c r="Q39" s="9"/>
    </row>
    <row r="40" spans="1:17" s="13" customFormat="1" ht="28.5" outlineLevel="1" x14ac:dyDescent="0.45">
      <c r="A40" s="47" t="s">
        <v>38</v>
      </c>
      <c r="B40" s="48" t="s">
        <v>88</v>
      </c>
      <c r="C40" s="47" t="s">
        <v>28</v>
      </c>
      <c r="D40" s="49" t="s">
        <v>89</v>
      </c>
      <c r="E40" s="9"/>
      <c r="F40" s="10"/>
      <c r="G40" s="10"/>
      <c r="H40" s="11"/>
      <c r="I40" s="9"/>
      <c r="J40" s="12"/>
      <c r="K40" s="10"/>
      <c r="L40" s="9"/>
      <c r="M40" s="9"/>
      <c r="N40" s="11"/>
      <c r="O40" s="9"/>
      <c r="P40" s="9"/>
      <c r="Q40" s="9"/>
    </row>
    <row r="41" spans="1:17" s="13" customFormat="1" ht="28.5" outlineLevel="1" x14ac:dyDescent="0.45">
      <c r="A41" s="47" t="s">
        <v>38</v>
      </c>
      <c r="B41" s="48" t="s">
        <v>90</v>
      </c>
      <c r="C41" s="47" t="s">
        <v>28</v>
      </c>
      <c r="D41" s="49" t="s">
        <v>91</v>
      </c>
      <c r="E41" s="9"/>
      <c r="F41" s="10"/>
      <c r="G41" s="10"/>
      <c r="H41" s="11"/>
      <c r="I41" s="9"/>
      <c r="J41" s="12"/>
      <c r="K41" s="10"/>
      <c r="L41" s="9"/>
      <c r="M41" s="9"/>
      <c r="N41" s="11"/>
      <c r="O41" s="9"/>
      <c r="P41" s="9"/>
      <c r="Q41" s="9"/>
    </row>
    <row r="42" spans="1:17" s="13" customFormat="1" ht="28.5" outlineLevel="1" x14ac:dyDescent="0.45">
      <c r="A42" s="47" t="s">
        <v>38</v>
      </c>
      <c r="B42" s="48" t="s">
        <v>92</v>
      </c>
      <c r="C42" s="47" t="s">
        <v>28</v>
      </c>
      <c r="D42" s="49" t="s">
        <v>93</v>
      </c>
      <c r="E42" s="9"/>
      <c r="F42" s="10"/>
      <c r="G42" s="10"/>
      <c r="H42" s="11"/>
      <c r="I42" s="9"/>
      <c r="J42" s="12"/>
      <c r="K42" s="10"/>
      <c r="L42" s="9"/>
      <c r="M42" s="9"/>
      <c r="N42" s="11"/>
      <c r="O42" s="9"/>
      <c r="P42" s="9"/>
      <c r="Q42" s="9"/>
    </row>
    <row r="43" spans="1:17" s="13" customFormat="1" ht="28.5" outlineLevel="1" x14ac:dyDescent="0.45">
      <c r="A43" s="47" t="s">
        <v>38</v>
      </c>
      <c r="B43" s="48" t="s">
        <v>94</v>
      </c>
      <c r="C43" s="47" t="s">
        <v>28</v>
      </c>
      <c r="D43" s="49" t="s">
        <v>95</v>
      </c>
      <c r="E43" s="9"/>
      <c r="F43" s="10"/>
      <c r="G43" s="10"/>
      <c r="H43" s="11"/>
      <c r="I43" s="9"/>
      <c r="J43" s="12"/>
      <c r="K43" s="10"/>
      <c r="L43" s="9"/>
      <c r="M43" s="9"/>
      <c r="N43" s="11"/>
      <c r="O43" s="9"/>
      <c r="P43" s="9"/>
      <c r="Q43" s="9"/>
    </row>
    <row r="44" spans="1:17" s="13" customFormat="1" ht="28.5" outlineLevel="1" x14ac:dyDescent="0.45">
      <c r="A44" s="47" t="s">
        <v>38</v>
      </c>
      <c r="B44" s="48" t="s">
        <v>96</v>
      </c>
      <c r="C44" s="47" t="s">
        <v>28</v>
      </c>
      <c r="D44" s="49" t="s">
        <v>97</v>
      </c>
      <c r="E44" s="9"/>
      <c r="F44" s="10"/>
      <c r="G44" s="10"/>
      <c r="H44" s="11"/>
      <c r="I44" s="9"/>
      <c r="J44" s="12"/>
      <c r="K44" s="10"/>
      <c r="L44" s="9"/>
      <c r="M44" s="9"/>
      <c r="N44" s="11"/>
      <c r="O44" s="9"/>
      <c r="P44" s="9"/>
      <c r="Q44" s="9"/>
    </row>
    <row r="45" spans="1:17" s="13" customFormat="1" ht="28.5" outlineLevel="1" x14ac:dyDescent="0.45">
      <c r="A45" s="47" t="s">
        <v>38</v>
      </c>
      <c r="B45" s="48" t="s">
        <v>98</v>
      </c>
      <c r="C45" s="47" t="s">
        <v>28</v>
      </c>
      <c r="D45" s="49" t="s">
        <v>99</v>
      </c>
      <c r="E45" s="9"/>
      <c r="F45" s="10"/>
      <c r="G45" s="10"/>
      <c r="H45" s="11"/>
      <c r="I45" s="9"/>
      <c r="J45" s="12"/>
      <c r="K45" s="10"/>
      <c r="L45" s="9"/>
      <c r="M45" s="9"/>
      <c r="N45" s="11"/>
      <c r="O45" s="9"/>
      <c r="P45" s="9"/>
      <c r="Q45" s="9"/>
    </row>
    <row r="46" spans="1:17" s="13" customFormat="1" ht="28.5" outlineLevel="1" x14ac:dyDescent="0.45">
      <c r="A46" s="47" t="s">
        <v>38</v>
      </c>
      <c r="B46" s="48" t="s">
        <v>100</v>
      </c>
      <c r="C46" s="47" t="s">
        <v>28</v>
      </c>
      <c r="D46" s="49" t="s">
        <v>101</v>
      </c>
      <c r="E46" s="9"/>
      <c r="F46" s="10"/>
      <c r="G46" s="10"/>
      <c r="H46" s="11"/>
      <c r="I46" s="9"/>
      <c r="J46" s="12"/>
      <c r="K46" s="10"/>
      <c r="L46" s="9"/>
      <c r="M46" s="9"/>
      <c r="N46" s="11"/>
      <c r="O46" s="9"/>
      <c r="P46" s="9"/>
      <c r="Q46" s="9"/>
    </row>
    <row r="47" spans="1:17" s="13" customFormat="1" ht="71.25" outlineLevel="1" x14ac:dyDescent="0.45">
      <c r="A47" s="47" t="s">
        <v>38</v>
      </c>
      <c r="B47" s="48" t="s">
        <v>102</v>
      </c>
      <c r="C47" s="47" t="s">
        <v>28</v>
      </c>
      <c r="D47" s="49" t="s">
        <v>103</v>
      </c>
      <c r="E47" s="9"/>
      <c r="F47" s="10"/>
      <c r="G47" s="10"/>
      <c r="H47" s="11"/>
      <c r="I47" s="9"/>
      <c r="J47" s="12"/>
      <c r="K47" s="10"/>
      <c r="L47" s="9"/>
      <c r="M47" s="9"/>
      <c r="N47" s="11"/>
      <c r="O47" s="9"/>
      <c r="P47" s="9"/>
      <c r="Q47" s="9"/>
    </row>
    <row r="48" spans="1:17" s="13" customFormat="1" ht="28.5" outlineLevel="1" x14ac:dyDescent="0.45">
      <c r="A48" s="47" t="s">
        <v>38</v>
      </c>
      <c r="B48" s="48" t="s">
        <v>104</v>
      </c>
      <c r="C48" s="47" t="s">
        <v>28</v>
      </c>
      <c r="D48" s="49" t="s">
        <v>105</v>
      </c>
      <c r="E48" s="9"/>
      <c r="F48" s="10"/>
      <c r="G48" s="10"/>
      <c r="H48" s="11"/>
      <c r="I48" s="9"/>
      <c r="J48" s="12"/>
      <c r="K48" s="10"/>
      <c r="L48" s="9"/>
      <c r="M48" s="9"/>
      <c r="N48" s="11"/>
      <c r="O48" s="9"/>
      <c r="P48" s="9"/>
      <c r="Q48" s="9"/>
    </row>
    <row r="49" spans="1:17" s="13" customFormat="1" ht="28.5" outlineLevel="1" x14ac:dyDescent="0.45">
      <c r="A49" s="47" t="s">
        <v>38</v>
      </c>
      <c r="B49" s="48" t="s">
        <v>106</v>
      </c>
      <c r="C49" s="47" t="s">
        <v>28</v>
      </c>
      <c r="D49" s="49" t="s">
        <v>107</v>
      </c>
      <c r="E49" s="9"/>
      <c r="F49" s="10"/>
      <c r="G49" s="10"/>
      <c r="H49" s="11"/>
      <c r="I49" s="9"/>
      <c r="J49" s="12"/>
      <c r="K49" s="10"/>
      <c r="L49" s="9"/>
      <c r="M49" s="9"/>
      <c r="N49" s="11"/>
      <c r="O49" s="9"/>
      <c r="P49" s="9"/>
      <c r="Q49" s="9"/>
    </row>
    <row r="50" spans="1:17" s="13" customFormat="1" ht="28.5" outlineLevel="1" x14ac:dyDescent="0.45">
      <c r="A50" s="47" t="s">
        <v>38</v>
      </c>
      <c r="B50" s="48" t="s">
        <v>108</v>
      </c>
      <c r="C50" s="47" t="s">
        <v>28</v>
      </c>
      <c r="D50" s="49" t="s">
        <v>109</v>
      </c>
      <c r="E50" s="9"/>
      <c r="F50" s="10"/>
      <c r="G50" s="10"/>
      <c r="H50" s="11"/>
      <c r="I50" s="9"/>
      <c r="J50" s="12"/>
      <c r="K50" s="10"/>
      <c r="L50" s="9"/>
      <c r="M50" s="9"/>
      <c r="N50" s="11"/>
      <c r="O50" s="9"/>
      <c r="P50" s="9"/>
      <c r="Q50" s="9"/>
    </row>
    <row r="51" spans="1:17" s="13" customFormat="1" ht="28.5" outlineLevel="1" x14ac:dyDescent="0.45">
      <c r="A51" s="47" t="s">
        <v>38</v>
      </c>
      <c r="B51" s="48" t="s">
        <v>110</v>
      </c>
      <c r="C51" s="47" t="s">
        <v>28</v>
      </c>
      <c r="D51" s="49" t="s">
        <v>111</v>
      </c>
      <c r="E51" s="9"/>
      <c r="F51" s="10"/>
      <c r="G51" s="10"/>
      <c r="H51" s="11"/>
      <c r="I51" s="9"/>
      <c r="J51" s="12"/>
      <c r="K51" s="10"/>
      <c r="L51" s="9"/>
      <c r="M51" s="9"/>
      <c r="N51" s="11"/>
      <c r="O51" s="9"/>
      <c r="P51" s="9"/>
      <c r="Q51" s="9"/>
    </row>
    <row r="52" spans="1:17" s="13" customFormat="1" ht="28.5" outlineLevel="1" x14ac:dyDescent="0.45">
      <c r="A52" s="47" t="s">
        <v>38</v>
      </c>
      <c r="B52" s="48" t="s">
        <v>112</v>
      </c>
      <c r="C52" s="47" t="s">
        <v>28</v>
      </c>
      <c r="D52" s="49" t="s">
        <v>113</v>
      </c>
      <c r="E52" s="9"/>
      <c r="F52" s="10"/>
      <c r="G52" s="10"/>
      <c r="H52" s="11"/>
      <c r="I52" s="9"/>
      <c r="J52" s="12"/>
      <c r="K52" s="10"/>
      <c r="L52" s="9"/>
      <c r="M52" s="9"/>
      <c r="N52" s="11"/>
      <c r="O52" s="9"/>
      <c r="P52" s="9"/>
      <c r="Q52" s="9"/>
    </row>
    <row r="53" spans="1:17" s="13" customFormat="1" ht="28.5" outlineLevel="1" x14ac:dyDescent="0.45">
      <c r="A53" s="47" t="s">
        <v>38</v>
      </c>
      <c r="B53" s="48" t="s">
        <v>114</v>
      </c>
      <c r="C53" s="45" t="s">
        <v>115</v>
      </c>
      <c r="D53" s="52" t="s">
        <v>116</v>
      </c>
      <c r="E53" s="9"/>
      <c r="F53" s="10"/>
      <c r="G53" s="10"/>
      <c r="H53" s="11"/>
      <c r="I53" s="9"/>
      <c r="J53" s="12"/>
      <c r="K53" s="10"/>
      <c r="L53" s="9"/>
      <c r="M53" s="9"/>
      <c r="N53" s="11"/>
      <c r="O53" s="9"/>
      <c r="P53" s="9"/>
      <c r="Q53" s="9"/>
    </row>
    <row r="54" spans="1:17" s="13" customFormat="1" ht="28.5" outlineLevel="1" x14ac:dyDescent="0.45">
      <c r="A54" s="47" t="s">
        <v>38</v>
      </c>
      <c r="B54" s="48" t="s">
        <v>117</v>
      </c>
      <c r="C54" s="45" t="s">
        <v>115</v>
      </c>
      <c r="D54" s="52" t="s">
        <v>118</v>
      </c>
      <c r="E54" s="9"/>
      <c r="F54" s="10"/>
      <c r="G54" s="10"/>
      <c r="H54" s="11"/>
      <c r="I54" s="9"/>
      <c r="J54" s="12"/>
      <c r="K54" s="10"/>
      <c r="L54" s="9"/>
      <c r="M54" s="9"/>
      <c r="N54" s="11"/>
      <c r="O54" s="9"/>
      <c r="P54" s="9"/>
      <c r="Q54" s="9"/>
    </row>
    <row r="55" spans="1:17" s="13" customFormat="1" ht="28.5" outlineLevel="1" x14ac:dyDescent="0.45">
      <c r="A55" s="47" t="s">
        <v>38</v>
      </c>
      <c r="B55" s="48" t="s">
        <v>119</v>
      </c>
      <c r="C55" s="45" t="s">
        <v>115</v>
      </c>
      <c r="D55" s="52" t="s">
        <v>120</v>
      </c>
      <c r="E55" s="9"/>
      <c r="F55" s="10"/>
      <c r="G55" s="10"/>
      <c r="H55" s="11"/>
      <c r="I55" s="9"/>
      <c r="J55" s="12"/>
      <c r="K55" s="10"/>
      <c r="L55" s="9"/>
      <c r="M55" s="9"/>
      <c r="N55" s="11"/>
      <c r="O55" s="9"/>
      <c r="P55" s="9"/>
      <c r="Q55" s="9"/>
    </row>
    <row r="56" spans="1:17" s="13" customFormat="1" ht="28.5" outlineLevel="1" x14ac:dyDescent="0.45">
      <c r="A56" s="47" t="s">
        <v>38</v>
      </c>
      <c r="B56" s="48" t="s">
        <v>121</v>
      </c>
      <c r="C56" s="45" t="s">
        <v>115</v>
      </c>
      <c r="D56" s="52" t="s">
        <v>122</v>
      </c>
      <c r="E56" s="9"/>
      <c r="F56" s="10"/>
      <c r="G56" s="10"/>
      <c r="H56" s="11"/>
      <c r="I56" s="9"/>
      <c r="J56" s="12"/>
      <c r="K56" s="10"/>
      <c r="L56" s="9"/>
      <c r="M56" s="9"/>
      <c r="N56" s="11"/>
      <c r="O56" s="9"/>
      <c r="P56" s="9"/>
      <c r="Q56" s="9"/>
    </row>
    <row r="57" spans="1:17" s="13" customFormat="1" ht="28.5" outlineLevel="1" x14ac:dyDescent="0.45">
      <c r="A57" s="47" t="s">
        <v>38</v>
      </c>
      <c r="B57" s="48" t="s">
        <v>123</v>
      </c>
      <c r="C57" s="45" t="s">
        <v>115</v>
      </c>
      <c r="D57" s="52" t="s">
        <v>124</v>
      </c>
      <c r="E57" s="9"/>
      <c r="F57" s="10"/>
      <c r="G57" s="10"/>
      <c r="H57" s="11"/>
      <c r="I57" s="9"/>
      <c r="J57" s="12"/>
      <c r="K57" s="10"/>
      <c r="L57" s="9"/>
      <c r="M57" s="9"/>
      <c r="N57" s="11"/>
      <c r="O57" s="9"/>
      <c r="P57" s="9"/>
      <c r="Q57" s="9"/>
    </row>
    <row r="58" spans="1:17" s="13" customFormat="1" ht="28.5" outlineLevel="1" x14ac:dyDescent="0.45">
      <c r="A58" s="47" t="s">
        <v>38</v>
      </c>
      <c r="B58" s="48" t="s">
        <v>125</v>
      </c>
      <c r="C58" s="45" t="s">
        <v>115</v>
      </c>
      <c r="D58" s="52" t="s">
        <v>126</v>
      </c>
      <c r="E58" s="9"/>
      <c r="F58" s="10"/>
      <c r="G58" s="10"/>
      <c r="H58" s="11"/>
      <c r="I58" s="9"/>
      <c r="J58" s="12"/>
      <c r="K58" s="10"/>
      <c r="L58" s="9"/>
      <c r="M58" s="9"/>
      <c r="N58" s="11"/>
      <c r="O58" s="9"/>
      <c r="P58" s="9"/>
      <c r="Q58" s="9"/>
    </row>
    <row r="59" spans="1:17" s="13" customFormat="1" ht="28.5" outlineLevel="1" x14ac:dyDescent="0.45">
      <c r="A59" s="47" t="s">
        <v>38</v>
      </c>
      <c r="B59" s="48" t="s">
        <v>127</v>
      </c>
      <c r="C59" s="45" t="s">
        <v>115</v>
      </c>
      <c r="D59" s="52" t="s">
        <v>128</v>
      </c>
      <c r="E59" s="9"/>
      <c r="F59" s="10"/>
      <c r="G59" s="10"/>
      <c r="H59" s="11"/>
      <c r="I59" s="9"/>
      <c r="J59" s="12"/>
      <c r="K59" s="10"/>
      <c r="L59" s="9"/>
      <c r="M59" s="9"/>
      <c r="N59" s="11"/>
      <c r="O59" s="9"/>
      <c r="P59" s="9"/>
      <c r="Q59" s="9"/>
    </row>
    <row r="60" spans="1:17" s="13" customFormat="1" ht="28.5" outlineLevel="1" x14ac:dyDescent="0.45">
      <c r="A60" s="47" t="s">
        <v>38</v>
      </c>
      <c r="B60" s="48" t="s">
        <v>129</v>
      </c>
      <c r="C60" s="45" t="s">
        <v>115</v>
      </c>
      <c r="D60" s="52" t="s">
        <v>130</v>
      </c>
      <c r="E60" s="9"/>
      <c r="F60" s="10"/>
      <c r="G60" s="10"/>
      <c r="H60" s="11"/>
      <c r="I60" s="9"/>
      <c r="J60" s="12"/>
      <c r="K60" s="10"/>
      <c r="L60" s="9"/>
      <c r="M60" s="9"/>
      <c r="N60" s="11"/>
      <c r="O60" s="9"/>
      <c r="P60" s="9"/>
      <c r="Q60" s="9"/>
    </row>
    <row r="61" spans="1:17" s="13" customFormat="1" ht="28.5" x14ac:dyDescent="0.45">
      <c r="A61" s="47" t="s">
        <v>131</v>
      </c>
      <c r="B61" s="50">
        <v>6</v>
      </c>
      <c r="C61" s="45" t="s">
        <v>27</v>
      </c>
      <c r="D61" s="51"/>
      <c r="E61" s="9"/>
      <c r="F61" s="10"/>
      <c r="G61" s="10"/>
      <c r="H61" s="11"/>
      <c r="I61" s="9"/>
      <c r="J61" s="12"/>
      <c r="K61" s="10"/>
      <c r="L61" s="9"/>
      <c r="M61" s="9"/>
      <c r="N61" s="11"/>
      <c r="O61" s="9"/>
      <c r="P61" s="9"/>
      <c r="Q61" s="9"/>
    </row>
    <row r="62" spans="1:17" s="13" customFormat="1" ht="185.25" outlineLevel="1" x14ac:dyDescent="0.45">
      <c r="A62" s="47" t="s">
        <v>131</v>
      </c>
      <c r="B62" s="48">
        <v>6.1</v>
      </c>
      <c r="C62" s="47" t="s">
        <v>28</v>
      </c>
      <c r="D62" s="49" t="s">
        <v>132</v>
      </c>
      <c r="E62" s="9"/>
      <c r="F62" s="10"/>
      <c r="G62" s="10"/>
      <c r="H62" s="11"/>
      <c r="I62" s="9"/>
      <c r="J62" s="12"/>
      <c r="K62" s="10"/>
      <c r="L62" s="9"/>
      <c r="M62" s="9"/>
      <c r="N62" s="11"/>
      <c r="O62" s="9"/>
      <c r="P62" s="9"/>
      <c r="Q62" s="9"/>
    </row>
    <row r="63" spans="1:17" s="13" customFormat="1" ht="42.75" outlineLevel="1" x14ac:dyDescent="0.45">
      <c r="A63" s="47" t="s">
        <v>131</v>
      </c>
      <c r="B63" s="48" t="s">
        <v>133</v>
      </c>
      <c r="C63" s="47" t="s">
        <v>28</v>
      </c>
      <c r="D63" s="49" t="s">
        <v>134</v>
      </c>
      <c r="E63" s="9"/>
      <c r="F63" s="10"/>
      <c r="G63" s="10"/>
      <c r="H63" s="11"/>
      <c r="I63" s="9"/>
      <c r="J63" s="12"/>
      <c r="K63" s="10"/>
      <c r="L63" s="9"/>
      <c r="M63" s="9"/>
      <c r="N63" s="11"/>
      <c r="O63" s="9"/>
      <c r="P63" s="9"/>
      <c r="Q63" s="9"/>
    </row>
    <row r="64" spans="1:17" s="13" customFormat="1" ht="57" outlineLevel="1" x14ac:dyDescent="0.45">
      <c r="A64" s="47" t="s">
        <v>131</v>
      </c>
      <c r="B64" s="48">
        <v>6.2</v>
      </c>
      <c r="C64" s="47" t="s">
        <v>28</v>
      </c>
      <c r="D64" s="49" t="s">
        <v>135</v>
      </c>
      <c r="E64" s="9"/>
      <c r="F64" s="10"/>
      <c r="G64" s="10"/>
      <c r="H64" s="11"/>
      <c r="I64" s="9"/>
      <c r="J64" s="12"/>
      <c r="K64" s="10"/>
      <c r="L64" s="9"/>
      <c r="M64" s="9"/>
      <c r="N64" s="11"/>
      <c r="O64" s="9"/>
      <c r="P64" s="9"/>
      <c r="Q64" s="9"/>
    </row>
    <row r="65" spans="1:17" s="13" customFormat="1" ht="28.5" outlineLevel="1" x14ac:dyDescent="0.45">
      <c r="A65" s="47" t="s">
        <v>131</v>
      </c>
      <c r="B65" s="48">
        <v>6.3</v>
      </c>
      <c r="C65" s="47" t="s">
        <v>28</v>
      </c>
      <c r="D65" s="49" t="s">
        <v>136</v>
      </c>
      <c r="E65" s="9"/>
      <c r="F65" s="10"/>
      <c r="G65" s="10"/>
      <c r="H65" s="11"/>
      <c r="I65" s="9"/>
      <c r="J65" s="12"/>
      <c r="K65" s="10"/>
      <c r="L65" s="9"/>
      <c r="M65" s="9"/>
      <c r="N65" s="11"/>
      <c r="O65" s="9"/>
      <c r="P65" s="9"/>
      <c r="Q65" s="9"/>
    </row>
    <row r="66" spans="1:17" s="13" customFormat="1" ht="28.5" outlineLevel="1" x14ac:dyDescent="0.45">
      <c r="A66" s="47" t="s">
        <v>131</v>
      </c>
      <c r="B66" s="48" t="s">
        <v>137</v>
      </c>
      <c r="C66" s="47" t="s">
        <v>28</v>
      </c>
      <c r="D66" s="49" t="s">
        <v>138</v>
      </c>
      <c r="E66" s="9"/>
      <c r="F66" s="10"/>
      <c r="G66" s="10"/>
      <c r="H66" s="11"/>
      <c r="I66" s="9"/>
      <c r="J66" s="12"/>
      <c r="K66" s="10"/>
      <c r="L66" s="9"/>
      <c r="M66" s="9"/>
      <c r="N66" s="11"/>
      <c r="O66" s="9"/>
      <c r="P66" s="9"/>
      <c r="Q66" s="9"/>
    </row>
    <row r="67" spans="1:17" s="13" customFormat="1" ht="28.5" outlineLevel="1" x14ac:dyDescent="0.45">
      <c r="A67" s="47" t="s">
        <v>131</v>
      </c>
      <c r="B67" s="48" t="s">
        <v>139</v>
      </c>
      <c r="C67" s="47" t="s">
        <v>28</v>
      </c>
      <c r="D67" s="49" t="s">
        <v>140</v>
      </c>
      <c r="E67" s="9"/>
      <c r="F67" s="10"/>
      <c r="G67" s="10"/>
      <c r="H67" s="11"/>
      <c r="I67" s="9"/>
      <c r="J67" s="12"/>
      <c r="K67" s="10"/>
      <c r="L67" s="9"/>
      <c r="M67" s="9"/>
      <c r="N67" s="11"/>
      <c r="O67" s="9"/>
      <c r="P67" s="9"/>
      <c r="Q67" s="9"/>
    </row>
    <row r="68" spans="1:17" s="13" customFormat="1" ht="28.5" outlineLevel="1" x14ac:dyDescent="0.45">
      <c r="A68" s="47" t="s">
        <v>131</v>
      </c>
      <c r="B68" s="48" t="s">
        <v>141</v>
      </c>
      <c r="C68" s="47" t="s">
        <v>28</v>
      </c>
      <c r="D68" s="49" t="s">
        <v>142</v>
      </c>
      <c r="E68" s="9"/>
      <c r="F68" s="10"/>
      <c r="G68" s="10"/>
      <c r="H68" s="11"/>
      <c r="I68" s="9"/>
      <c r="J68" s="12"/>
      <c r="K68" s="10"/>
      <c r="L68" s="9"/>
      <c r="M68" s="9"/>
      <c r="N68" s="11"/>
      <c r="O68" s="9"/>
      <c r="P68" s="9"/>
      <c r="Q68" s="9"/>
    </row>
    <row r="69" spans="1:17" s="13" customFormat="1" ht="28.5" outlineLevel="1" x14ac:dyDescent="0.45">
      <c r="A69" s="47" t="s">
        <v>131</v>
      </c>
      <c r="B69" s="48" t="s">
        <v>143</v>
      </c>
      <c r="C69" s="47" t="s">
        <v>28</v>
      </c>
      <c r="D69" s="49" t="s">
        <v>144</v>
      </c>
      <c r="E69" s="9"/>
      <c r="F69" s="10"/>
      <c r="G69" s="10"/>
      <c r="H69" s="11"/>
      <c r="I69" s="9"/>
      <c r="J69" s="12"/>
      <c r="K69" s="10"/>
      <c r="L69" s="9"/>
      <c r="M69" s="9"/>
      <c r="N69" s="11"/>
      <c r="O69" s="9"/>
      <c r="P69" s="9"/>
      <c r="Q69" s="9"/>
    </row>
    <row r="70" spans="1:17" s="13" customFormat="1" ht="28.5" outlineLevel="1" x14ac:dyDescent="0.45">
      <c r="A70" s="47" t="s">
        <v>131</v>
      </c>
      <c r="B70" s="48" t="s">
        <v>145</v>
      </c>
      <c r="C70" s="47" t="s">
        <v>28</v>
      </c>
      <c r="D70" s="49" t="s">
        <v>146</v>
      </c>
      <c r="E70" s="9"/>
      <c r="F70" s="10"/>
      <c r="G70" s="10"/>
      <c r="H70" s="11"/>
      <c r="I70" s="9"/>
      <c r="J70" s="12"/>
      <c r="K70" s="10"/>
      <c r="L70" s="9"/>
      <c r="M70" s="9"/>
      <c r="N70" s="11"/>
      <c r="O70" s="9"/>
      <c r="P70" s="9"/>
      <c r="Q70" s="9"/>
    </row>
    <row r="71" spans="1:17" s="13" customFormat="1" ht="28.5" outlineLevel="1" x14ac:dyDescent="0.45">
      <c r="A71" s="47" t="s">
        <v>131</v>
      </c>
      <c r="B71" s="48" t="s">
        <v>147</v>
      </c>
      <c r="C71" s="47" t="s">
        <v>28</v>
      </c>
      <c r="D71" s="49" t="s">
        <v>148</v>
      </c>
      <c r="E71" s="9"/>
      <c r="F71" s="10"/>
      <c r="G71" s="10"/>
      <c r="H71" s="11"/>
      <c r="I71" s="9"/>
      <c r="J71" s="12"/>
      <c r="K71" s="10"/>
      <c r="L71" s="9"/>
      <c r="M71" s="9"/>
      <c r="N71" s="11"/>
      <c r="O71" s="9"/>
      <c r="P71" s="9"/>
      <c r="Q71" s="9"/>
    </row>
    <row r="72" spans="1:17" s="13" customFormat="1" ht="28.5" outlineLevel="1" x14ac:dyDescent="0.45">
      <c r="A72" s="47" t="s">
        <v>131</v>
      </c>
      <c r="B72" s="48" t="s">
        <v>149</v>
      </c>
      <c r="C72" s="47" t="s">
        <v>28</v>
      </c>
      <c r="D72" s="49" t="s">
        <v>150</v>
      </c>
      <c r="E72" s="9"/>
      <c r="F72" s="10"/>
      <c r="G72" s="10"/>
      <c r="H72" s="11"/>
      <c r="I72" s="9"/>
      <c r="J72" s="12"/>
      <c r="K72" s="10"/>
      <c r="L72" s="9"/>
      <c r="M72" s="9"/>
      <c r="N72" s="11"/>
      <c r="O72" s="9"/>
      <c r="P72" s="9"/>
      <c r="Q72" s="9"/>
    </row>
    <row r="73" spans="1:17" s="13" customFormat="1" ht="28.5" outlineLevel="1" x14ac:dyDescent="0.45">
      <c r="A73" s="47" t="s">
        <v>131</v>
      </c>
      <c r="B73" s="48" t="s">
        <v>151</v>
      </c>
      <c r="C73" s="47" t="s">
        <v>28</v>
      </c>
      <c r="D73" s="49" t="s">
        <v>152</v>
      </c>
      <c r="E73" s="9"/>
      <c r="F73" s="10"/>
      <c r="G73" s="10"/>
      <c r="H73" s="11"/>
      <c r="I73" s="9"/>
      <c r="J73" s="12"/>
      <c r="K73" s="10"/>
      <c r="L73" s="9"/>
      <c r="M73" s="9"/>
      <c r="N73" s="11"/>
      <c r="O73" s="9"/>
      <c r="P73" s="9"/>
      <c r="Q73" s="9"/>
    </row>
    <row r="74" spans="1:17" s="13" customFormat="1" ht="28.5" outlineLevel="1" x14ac:dyDescent="0.45">
      <c r="A74" s="47" t="s">
        <v>131</v>
      </c>
      <c r="B74" s="48" t="s">
        <v>153</v>
      </c>
      <c r="C74" s="47" t="s">
        <v>28</v>
      </c>
      <c r="D74" s="49" t="s">
        <v>154</v>
      </c>
      <c r="E74" s="9"/>
      <c r="F74" s="10"/>
      <c r="G74" s="10"/>
      <c r="H74" s="11"/>
      <c r="I74" s="9"/>
      <c r="J74" s="12"/>
      <c r="K74" s="10"/>
      <c r="L74" s="9"/>
      <c r="M74" s="9"/>
      <c r="N74" s="11"/>
      <c r="O74" s="9"/>
      <c r="P74" s="9"/>
      <c r="Q74" s="9"/>
    </row>
    <row r="75" spans="1:17" s="13" customFormat="1" ht="28.5" outlineLevel="1" x14ac:dyDescent="0.45">
      <c r="A75" s="47" t="s">
        <v>131</v>
      </c>
      <c r="B75" s="48" t="s">
        <v>155</v>
      </c>
      <c r="C75" s="47" t="s">
        <v>28</v>
      </c>
      <c r="D75" s="49" t="s">
        <v>156</v>
      </c>
      <c r="E75" s="9"/>
      <c r="F75" s="10"/>
      <c r="G75" s="10"/>
      <c r="H75" s="11"/>
      <c r="I75" s="9"/>
      <c r="J75" s="12"/>
      <c r="K75" s="10"/>
      <c r="L75" s="9"/>
      <c r="M75" s="9"/>
      <c r="N75" s="11"/>
      <c r="O75" s="9"/>
      <c r="P75" s="9"/>
      <c r="Q75" s="9"/>
    </row>
    <row r="76" spans="1:17" s="13" customFormat="1" ht="28.5" outlineLevel="1" x14ac:dyDescent="0.45">
      <c r="A76" s="47" t="s">
        <v>131</v>
      </c>
      <c r="B76" s="48" t="s">
        <v>157</v>
      </c>
      <c r="C76" s="47" t="s">
        <v>28</v>
      </c>
      <c r="D76" s="49" t="s">
        <v>158</v>
      </c>
      <c r="E76" s="9"/>
      <c r="F76" s="10"/>
      <c r="G76" s="10"/>
      <c r="H76" s="11"/>
      <c r="I76" s="9"/>
      <c r="J76" s="12"/>
      <c r="K76" s="10"/>
      <c r="L76" s="9"/>
      <c r="M76" s="9"/>
      <c r="N76" s="11"/>
      <c r="O76" s="9"/>
      <c r="P76" s="9"/>
      <c r="Q76" s="9"/>
    </row>
    <row r="77" spans="1:17" s="13" customFormat="1" ht="28.5" outlineLevel="1" x14ac:dyDescent="0.45">
      <c r="A77" s="47" t="s">
        <v>131</v>
      </c>
      <c r="B77" s="48" t="s">
        <v>159</v>
      </c>
      <c r="C77" s="47" t="s">
        <v>28</v>
      </c>
      <c r="D77" s="49" t="s">
        <v>160</v>
      </c>
      <c r="E77" s="9"/>
      <c r="F77" s="10"/>
      <c r="G77" s="10"/>
      <c r="H77" s="11"/>
      <c r="I77" s="9"/>
      <c r="J77" s="12"/>
      <c r="K77" s="10"/>
      <c r="L77" s="9"/>
      <c r="M77" s="9"/>
      <c r="N77" s="11"/>
      <c r="O77" s="9"/>
      <c r="P77" s="9"/>
      <c r="Q77" s="9"/>
    </row>
    <row r="78" spans="1:17" s="13" customFormat="1" ht="28.5" outlineLevel="1" x14ac:dyDescent="0.45">
      <c r="A78" s="47" t="s">
        <v>131</v>
      </c>
      <c r="B78" s="48" t="s">
        <v>161</v>
      </c>
      <c r="C78" s="47" t="s">
        <v>28</v>
      </c>
      <c r="D78" s="49" t="s">
        <v>162</v>
      </c>
      <c r="E78" s="9"/>
      <c r="F78" s="10"/>
      <c r="G78" s="10"/>
      <c r="H78" s="11"/>
      <c r="I78" s="9"/>
      <c r="J78" s="12"/>
      <c r="K78" s="10"/>
      <c r="L78" s="9"/>
      <c r="M78" s="9"/>
      <c r="N78" s="11"/>
      <c r="O78" s="9"/>
      <c r="P78" s="9"/>
      <c r="Q78" s="9"/>
    </row>
    <row r="79" spans="1:17" s="13" customFormat="1" ht="28.5" outlineLevel="1" x14ac:dyDescent="0.45">
      <c r="A79" s="47" t="s">
        <v>131</v>
      </c>
      <c r="B79" s="48" t="s">
        <v>163</v>
      </c>
      <c r="C79" s="47" t="s">
        <v>28</v>
      </c>
      <c r="D79" s="49" t="s">
        <v>164</v>
      </c>
      <c r="E79" s="9"/>
      <c r="F79" s="10"/>
      <c r="G79" s="10"/>
      <c r="H79" s="11"/>
      <c r="I79" s="9"/>
      <c r="J79" s="12"/>
      <c r="K79" s="10"/>
      <c r="L79" s="9"/>
      <c r="M79" s="9"/>
      <c r="N79" s="11"/>
      <c r="O79" s="9"/>
      <c r="P79" s="9"/>
      <c r="Q79" s="9"/>
    </row>
    <row r="80" spans="1:17" s="13" customFormat="1" ht="42.75" outlineLevel="1" x14ac:dyDescent="0.45">
      <c r="A80" s="47" t="s">
        <v>131</v>
      </c>
      <c r="B80" s="48" t="s">
        <v>165</v>
      </c>
      <c r="C80" s="47" t="s">
        <v>28</v>
      </c>
      <c r="D80" s="49" t="s">
        <v>166</v>
      </c>
      <c r="E80" s="9"/>
      <c r="F80" s="10"/>
      <c r="G80" s="10"/>
      <c r="H80" s="11"/>
      <c r="I80" s="9"/>
      <c r="J80" s="12"/>
      <c r="K80" s="10"/>
      <c r="L80" s="9"/>
      <c r="M80" s="9"/>
      <c r="N80" s="11"/>
      <c r="O80" s="9"/>
      <c r="P80" s="9"/>
      <c r="Q80" s="9"/>
    </row>
    <row r="81" spans="1:17" s="13" customFormat="1" ht="28.5" outlineLevel="1" x14ac:dyDescent="0.45">
      <c r="A81" s="47" t="s">
        <v>131</v>
      </c>
      <c r="B81" s="48" t="s">
        <v>167</v>
      </c>
      <c r="C81" s="47" t="s">
        <v>28</v>
      </c>
      <c r="D81" s="49" t="s">
        <v>168</v>
      </c>
      <c r="E81" s="9"/>
      <c r="F81" s="10"/>
      <c r="G81" s="10"/>
      <c r="H81" s="11"/>
      <c r="I81" s="9"/>
      <c r="J81" s="12"/>
      <c r="K81" s="10"/>
      <c r="L81" s="9"/>
      <c r="M81" s="9"/>
      <c r="N81" s="11"/>
      <c r="O81" s="9"/>
      <c r="P81" s="9"/>
      <c r="Q81" s="9"/>
    </row>
    <row r="82" spans="1:17" s="13" customFormat="1" ht="28.5" outlineLevel="1" x14ac:dyDescent="0.45">
      <c r="A82" s="47" t="s">
        <v>131</v>
      </c>
      <c r="B82" s="48" t="s">
        <v>169</v>
      </c>
      <c r="C82" s="47" t="s">
        <v>28</v>
      </c>
      <c r="D82" s="49" t="s">
        <v>170</v>
      </c>
      <c r="E82" s="9"/>
      <c r="F82" s="10"/>
      <c r="G82" s="10"/>
      <c r="H82" s="11"/>
      <c r="I82" s="9"/>
      <c r="J82" s="12"/>
      <c r="K82" s="10"/>
      <c r="L82" s="9"/>
      <c r="M82" s="9"/>
      <c r="N82" s="11"/>
      <c r="O82" s="9"/>
      <c r="P82" s="9"/>
      <c r="Q82" s="9"/>
    </row>
    <row r="83" spans="1:17" s="13" customFormat="1" ht="28.5" outlineLevel="1" x14ac:dyDescent="0.45">
      <c r="A83" s="47" t="s">
        <v>131</v>
      </c>
      <c r="B83" s="48" t="s">
        <v>171</v>
      </c>
      <c r="C83" s="47" t="s">
        <v>28</v>
      </c>
      <c r="D83" s="49" t="s">
        <v>172</v>
      </c>
      <c r="E83" s="9"/>
      <c r="F83" s="10"/>
      <c r="G83" s="10"/>
      <c r="H83" s="11"/>
      <c r="I83" s="9"/>
      <c r="J83" s="12"/>
      <c r="K83" s="10"/>
      <c r="L83" s="9"/>
      <c r="M83" s="9"/>
      <c r="N83" s="11"/>
      <c r="O83" s="9"/>
      <c r="P83" s="9"/>
      <c r="Q83" s="9"/>
    </row>
    <row r="84" spans="1:17" s="13" customFormat="1" ht="28.5" outlineLevel="1" x14ac:dyDescent="0.45">
      <c r="A84" s="47" t="s">
        <v>131</v>
      </c>
      <c r="B84" s="48" t="s">
        <v>173</v>
      </c>
      <c r="C84" s="47" t="s">
        <v>28</v>
      </c>
      <c r="D84" s="49" t="s">
        <v>174</v>
      </c>
      <c r="E84" s="9"/>
      <c r="F84" s="10"/>
      <c r="G84" s="10"/>
      <c r="H84" s="11"/>
      <c r="I84" s="9"/>
      <c r="J84" s="12"/>
      <c r="K84" s="10"/>
      <c r="L84" s="9"/>
      <c r="M84" s="9"/>
      <c r="N84" s="11"/>
      <c r="O84" s="9"/>
      <c r="P84" s="9"/>
      <c r="Q84" s="9"/>
    </row>
    <row r="85" spans="1:17" s="13" customFormat="1" ht="102.75" customHeight="1" outlineLevel="1" x14ac:dyDescent="0.45">
      <c r="A85" s="47" t="s">
        <v>131</v>
      </c>
      <c r="B85" s="53">
        <v>6.4</v>
      </c>
      <c r="C85" s="47" t="s">
        <v>28</v>
      </c>
      <c r="D85" s="49" t="s">
        <v>175</v>
      </c>
      <c r="E85" s="9"/>
      <c r="F85" s="10"/>
      <c r="G85" s="10"/>
      <c r="H85" s="11"/>
      <c r="I85" s="9"/>
      <c r="J85" s="12"/>
      <c r="K85" s="10"/>
      <c r="L85" s="9"/>
      <c r="M85" s="9"/>
      <c r="N85" s="11"/>
      <c r="O85" s="9"/>
      <c r="P85" s="9"/>
      <c r="Q85" s="9"/>
    </row>
    <row r="86" spans="1:17" s="13" customFormat="1" ht="105" customHeight="1" outlineLevel="1" x14ac:dyDescent="0.45">
      <c r="A86" s="47" t="s">
        <v>131</v>
      </c>
      <c r="B86" s="48" t="s">
        <v>176</v>
      </c>
      <c r="C86" s="47" t="s">
        <v>28</v>
      </c>
      <c r="D86" s="49" t="s">
        <v>273</v>
      </c>
      <c r="E86" s="63"/>
      <c r="F86" s="10"/>
      <c r="G86" s="10"/>
      <c r="H86" s="11"/>
      <c r="I86" s="9"/>
      <c r="J86" s="12"/>
      <c r="K86" s="10"/>
      <c r="L86" s="9"/>
      <c r="M86" s="9"/>
      <c r="N86" s="11"/>
      <c r="O86" s="9"/>
      <c r="P86" s="9"/>
      <c r="Q86" s="9"/>
    </row>
    <row r="87" spans="1:17" s="13" customFormat="1" ht="28.5" outlineLevel="1" x14ac:dyDescent="0.45">
      <c r="A87" s="47" t="s">
        <v>131</v>
      </c>
      <c r="B87" s="48" t="s">
        <v>177</v>
      </c>
      <c r="C87" s="47" t="s">
        <v>178</v>
      </c>
      <c r="D87" s="49" t="s">
        <v>179</v>
      </c>
      <c r="E87" s="9"/>
      <c r="F87" s="10"/>
      <c r="G87" s="10"/>
      <c r="H87" s="11"/>
      <c r="I87" s="9"/>
      <c r="J87" s="12"/>
      <c r="K87" s="10"/>
      <c r="L87" s="9"/>
      <c r="M87" s="9"/>
      <c r="N87" s="11"/>
      <c r="O87" s="9"/>
      <c r="P87" s="9"/>
      <c r="Q87" s="9"/>
    </row>
    <row r="88" spans="1:17" s="13" customFormat="1" ht="78.75" customHeight="1" outlineLevel="1" x14ac:dyDescent="0.45">
      <c r="A88" s="47" t="s">
        <v>131</v>
      </c>
      <c r="B88" s="48" t="s">
        <v>180</v>
      </c>
      <c r="C88" s="47" t="s">
        <v>115</v>
      </c>
      <c r="D88" s="49" t="s">
        <v>181</v>
      </c>
      <c r="E88" s="9"/>
      <c r="F88" s="10"/>
      <c r="G88" s="10"/>
      <c r="H88" s="11"/>
      <c r="I88" s="9"/>
      <c r="J88" s="12"/>
      <c r="K88" s="10"/>
      <c r="L88" s="9"/>
      <c r="M88" s="9"/>
      <c r="N88" s="11"/>
      <c r="O88" s="9"/>
      <c r="P88" s="9"/>
      <c r="Q88" s="9"/>
    </row>
    <row r="89" spans="1:17" s="13" customFormat="1" ht="28.5" outlineLevel="1" x14ac:dyDescent="0.45">
      <c r="A89" s="47" t="s">
        <v>131</v>
      </c>
      <c r="B89" s="48" t="s">
        <v>182</v>
      </c>
      <c r="C89" s="47" t="s">
        <v>115</v>
      </c>
      <c r="D89" s="49" t="s">
        <v>183</v>
      </c>
      <c r="E89" s="9"/>
      <c r="F89" s="10"/>
      <c r="G89" s="10"/>
      <c r="H89" s="11"/>
      <c r="I89" s="9"/>
      <c r="J89" s="12"/>
      <c r="K89" s="10"/>
      <c r="L89" s="9"/>
      <c r="M89" s="9"/>
      <c r="N89" s="11"/>
      <c r="O89" s="9"/>
      <c r="P89" s="9"/>
      <c r="Q89" s="9"/>
    </row>
    <row r="90" spans="1:17" s="13" customFormat="1" ht="28.5" outlineLevel="1" x14ac:dyDescent="0.45">
      <c r="A90" s="47" t="s">
        <v>131</v>
      </c>
      <c r="B90" s="48" t="s">
        <v>184</v>
      </c>
      <c r="C90" s="47" t="s">
        <v>115</v>
      </c>
      <c r="D90" s="49" t="s">
        <v>185</v>
      </c>
      <c r="E90" s="9"/>
      <c r="F90" s="10"/>
      <c r="G90" s="10"/>
      <c r="H90" s="11"/>
      <c r="I90" s="9"/>
      <c r="J90" s="12"/>
      <c r="K90" s="10"/>
      <c r="L90" s="9"/>
      <c r="M90" s="9"/>
      <c r="N90" s="11"/>
      <c r="O90" s="9"/>
      <c r="P90" s="9"/>
      <c r="Q90" s="9"/>
    </row>
    <row r="91" spans="1:17" s="13" customFormat="1" ht="28.5" outlineLevel="1" x14ac:dyDescent="0.45">
      <c r="A91" s="47" t="s">
        <v>131</v>
      </c>
      <c r="B91" s="48" t="s">
        <v>186</v>
      </c>
      <c r="C91" s="47" t="s">
        <v>115</v>
      </c>
      <c r="D91" s="49" t="s">
        <v>187</v>
      </c>
      <c r="E91" s="9"/>
      <c r="F91" s="10"/>
      <c r="G91" s="10"/>
      <c r="H91" s="11"/>
      <c r="I91" s="9"/>
      <c r="J91" s="12"/>
      <c r="K91" s="10"/>
      <c r="L91" s="9"/>
      <c r="M91" s="9"/>
      <c r="N91" s="11"/>
      <c r="O91" s="9"/>
      <c r="P91" s="9"/>
      <c r="Q91" s="9"/>
    </row>
    <row r="92" spans="1:17" s="13" customFormat="1" ht="28.5" outlineLevel="1" x14ac:dyDescent="0.45">
      <c r="A92" s="47" t="s">
        <v>131</v>
      </c>
      <c r="B92" s="48" t="s">
        <v>188</v>
      </c>
      <c r="C92" s="47" t="s">
        <v>115</v>
      </c>
      <c r="D92" s="49" t="s">
        <v>189</v>
      </c>
      <c r="E92" s="9"/>
      <c r="F92" s="10"/>
      <c r="G92" s="10"/>
      <c r="H92" s="11"/>
      <c r="I92" s="9"/>
      <c r="J92" s="12"/>
      <c r="K92" s="10"/>
      <c r="L92" s="9"/>
      <c r="M92" s="9"/>
      <c r="N92" s="11"/>
      <c r="O92" s="9"/>
      <c r="P92" s="9"/>
      <c r="Q92" s="9"/>
    </row>
    <row r="93" spans="1:17" s="13" customFormat="1" ht="74.25" customHeight="1" outlineLevel="1" x14ac:dyDescent="0.45">
      <c r="A93" s="47" t="s">
        <v>131</v>
      </c>
      <c r="B93" s="48" t="s">
        <v>190</v>
      </c>
      <c r="C93" s="47" t="s">
        <v>115</v>
      </c>
      <c r="D93" s="49" t="s">
        <v>191</v>
      </c>
      <c r="E93" s="9"/>
      <c r="F93" s="10"/>
      <c r="G93" s="10"/>
      <c r="H93" s="11"/>
      <c r="I93" s="9"/>
      <c r="J93" s="12"/>
      <c r="K93" s="10"/>
      <c r="L93" s="9"/>
      <c r="M93" s="9"/>
      <c r="N93" s="11"/>
      <c r="O93" s="9"/>
      <c r="P93" s="9"/>
      <c r="Q93" s="9"/>
    </row>
    <row r="94" spans="1:17" s="13" customFormat="1" x14ac:dyDescent="0.45">
      <c r="A94" s="47" t="s">
        <v>192</v>
      </c>
      <c r="B94" s="50">
        <v>7</v>
      </c>
      <c r="C94" s="45" t="s">
        <v>27</v>
      </c>
      <c r="D94" s="51"/>
      <c r="E94" s="9"/>
      <c r="F94" s="10"/>
      <c r="G94" s="10"/>
      <c r="H94" s="11"/>
      <c r="I94" s="9"/>
      <c r="J94" s="12"/>
      <c r="K94" s="10"/>
      <c r="L94" s="9"/>
      <c r="M94" s="9"/>
      <c r="N94" s="11"/>
      <c r="O94" s="9"/>
      <c r="P94" s="9"/>
      <c r="Q94" s="9"/>
    </row>
    <row r="95" spans="1:17" s="13" customFormat="1" ht="189.75" customHeight="1" outlineLevel="1" x14ac:dyDescent="0.45">
      <c r="A95" s="47" t="s">
        <v>192</v>
      </c>
      <c r="B95" s="48">
        <v>7.1</v>
      </c>
      <c r="C95" s="54" t="s">
        <v>178</v>
      </c>
      <c r="D95" s="55" t="s">
        <v>193</v>
      </c>
      <c r="E95" s="9"/>
      <c r="F95" s="10"/>
      <c r="G95" s="10"/>
      <c r="H95" s="11"/>
      <c r="I95" s="9"/>
      <c r="J95" s="12"/>
      <c r="K95" s="10"/>
      <c r="L95" s="9"/>
      <c r="M95" s="9"/>
      <c r="N95" s="11"/>
      <c r="O95" s="9"/>
      <c r="P95" s="9"/>
      <c r="Q95" s="9"/>
    </row>
    <row r="96" spans="1:17" s="13" customFormat="1" outlineLevel="1" x14ac:dyDescent="0.45">
      <c r="A96" s="47" t="s">
        <v>192</v>
      </c>
      <c r="B96" s="48" t="s">
        <v>194</v>
      </c>
      <c r="C96" s="45" t="s">
        <v>115</v>
      </c>
      <c r="D96" s="52" t="s">
        <v>195</v>
      </c>
      <c r="E96" s="9"/>
      <c r="F96" s="10"/>
      <c r="G96" s="10"/>
      <c r="H96" s="11"/>
      <c r="I96" s="9"/>
      <c r="J96" s="12"/>
      <c r="K96" s="10"/>
      <c r="L96" s="9"/>
      <c r="M96" s="9"/>
      <c r="N96" s="11"/>
      <c r="O96" s="9"/>
      <c r="P96" s="9"/>
      <c r="Q96" s="9"/>
    </row>
    <row r="97" spans="1:17" s="13" customFormat="1" outlineLevel="1" x14ac:dyDescent="0.45">
      <c r="A97" s="47" t="s">
        <v>192</v>
      </c>
      <c r="B97" s="48" t="s">
        <v>196</v>
      </c>
      <c r="C97" s="45" t="s">
        <v>115</v>
      </c>
      <c r="D97" s="52" t="s">
        <v>197</v>
      </c>
      <c r="E97" s="9"/>
      <c r="F97" s="10"/>
      <c r="G97" s="10"/>
      <c r="H97" s="11"/>
      <c r="I97" s="9"/>
      <c r="J97" s="12"/>
      <c r="K97" s="10"/>
      <c r="L97" s="9"/>
      <c r="M97" s="9"/>
      <c r="N97" s="11"/>
      <c r="O97" s="9"/>
      <c r="P97" s="9"/>
      <c r="Q97" s="9"/>
    </row>
    <row r="98" spans="1:17" s="13" customFormat="1" outlineLevel="1" x14ac:dyDescent="0.45">
      <c r="A98" s="47" t="s">
        <v>192</v>
      </c>
      <c r="B98" s="48" t="s">
        <v>198</v>
      </c>
      <c r="C98" s="45" t="s">
        <v>115</v>
      </c>
      <c r="D98" s="52" t="s">
        <v>199</v>
      </c>
      <c r="E98" s="9"/>
      <c r="F98" s="10"/>
      <c r="G98" s="10"/>
      <c r="H98" s="11"/>
      <c r="I98" s="9"/>
      <c r="J98" s="12"/>
      <c r="K98" s="10"/>
      <c r="L98" s="9"/>
      <c r="M98" s="9"/>
      <c r="N98" s="11"/>
      <c r="O98" s="9"/>
      <c r="P98" s="9"/>
      <c r="Q98" s="9"/>
    </row>
    <row r="99" spans="1:17" s="13" customFormat="1" outlineLevel="1" x14ac:dyDescent="0.45">
      <c r="A99" s="47" t="s">
        <v>192</v>
      </c>
      <c r="B99" s="48" t="s">
        <v>200</v>
      </c>
      <c r="C99" s="45" t="s">
        <v>115</v>
      </c>
      <c r="D99" s="52" t="s">
        <v>201</v>
      </c>
      <c r="E99" s="9"/>
      <c r="F99" s="10"/>
      <c r="G99" s="10"/>
      <c r="H99" s="11"/>
      <c r="I99" s="9"/>
      <c r="J99" s="12"/>
      <c r="K99" s="10"/>
      <c r="L99" s="9"/>
      <c r="M99" s="9"/>
      <c r="N99" s="11"/>
      <c r="O99" s="9"/>
      <c r="P99" s="9"/>
      <c r="Q99" s="9"/>
    </row>
    <row r="100" spans="1:17" ht="36" customHeight="1" outlineLevel="1" x14ac:dyDescent="0.45">
      <c r="A100" s="47" t="s">
        <v>192</v>
      </c>
      <c r="B100" s="48" t="s">
        <v>202</v>
      </c>
      <c r="C100" s="45" t="s">
        <v>115</v>
      </c>
      <c r="D100" s="52" t="s">
        <v>203</v>
      </c>
      <c r="F100" s="10"/>
      <c r="G100" s="10"/>
      <c r="H100" s="11"/>
      <c r="I100" s="9"/>
      <c r="J100" s="12"/>
      <c r="K100" s="10"/>
      <c r="L100" s="9"/>
      <c r="M100" s="9"/>
      <c r="N100" s="11"/>
      <c r="O100" s="9"/>
      <c r="P100" s="9"/>
      <c r="Q100" s="9"/>
    </row>
    <row r="101" spans="1:17" outlineLevel="1" x14ac:dyDescent="0.45">
      <c r="A101" s="47" t="s">
        <v>192</v>
      </c>
      <c r="B101" s="48" t="s">
        <v>204</v>
      </c>
      <c r="C101" s="45" t="s">
        <v>115</v>
      </c>
      <c r="D101" s="52" t="s">
        <v>205</v>
      </c>
      <c r="F101" s="10"/>
      <c r="G101" s="10"/>
      <c r="H101" s="11"/>
      <c r="I101" s="9"/>
      <c r="J101" s="12"/>
      <c r="K101" s="10"/>
      <c r="L101" s="9"/>
      <c r="M101" s="9"/>
      <c r="N101" s="11"/>
      <c r="O101" s="9"/>
      <c r="P101" s="9"/>
      <c r="Q101" s="9"/>
    </row>
    <row r="102" spans="1:17" x14ac:dyDescent="0.45">
      <c r="A102" s="47" t="s">
        <v>206</v>
      </c>
      <c r="B102" s="50">
        <v>8</v>
      </c>
      <c r="C102" s="56" t="s">
        <v>27</v>
      </c>
      <c r="D102" s="51"/>
      <c r="F102" s="10"/>
      <c r="G102" s="10"/>
      <c r="H102" s="11"/>
      <c r="I102" s="9"/>
      <c r="J102" s="12"/>
      <c r="K102" s="10"/>
      <c r="L102" s="9"/>
      <c r="M102" s="9"/>
      <c r="N102" s="11"/>
      <c r="O102" s="9"/>
      <c r="P102" s="9"/>
      <c r="Q102" s="9"/>
    </row>
    <row r="103" spans="1:17" ht="156.75" outlineLevel="1" x14ac:dyDescent="0.45">
      <c r="A103" s="47" t="s">
        <v>206</v>
      </c>
      <c r="B103" s="48">
        <v>8.1</v>
      </c>
      <c r="C103" s="47" t="s">
        <v>28</v>
      </c>
      <c r="D103" s="49" t="s">
        <v>207</v>
      </c>
      <c r="F103" s="10"/>
      <c r="G103" s="10"/>
      <c r="H103" s="11"/>
      <c r="I103" s="9"/>
      <c r="J103" s="12"/>
      <c r="K103" s="10"/>
      <c r="L103" s="9"/>
      <c r="M103" s="9"/>
      <c r="N103" s="11"/>
      <c r="O103" s="9"/>
      <c r="P103" s="9"/>
      <c r="Q103" s="9"/>
    </row>
    <row r="104" spans="1:17" ht="85.5" outlineLevel="1" x14ac:dyDescent="0.45">
      <c r="A104" s="47" t="s">
        <v>206</v>
      </c>
      <c r="B104" s="48">
        <v>8.1999999999999993</v>
      </c>
      <c r="C104" s="54" t="s">
        <v>178</v>
      </c>
      <c r="D104" s="55" t="s">
        <v>208</v>
      </c>
      <c r="F104" s="10"/>
      <c r="G104" s="10"/>
      <c r="H104" s="11"/>
      <c r="I104" s="9"/>
      <c r="J104" s="12"/>
      <c r="K104" s="10"/>
      <c r="L104" s="9"/>
      <c r="M104" s="9"/>
      <c r="N104" s="11"/>
      <c r="O104" s="9"/>
      <c r="P104" s="9"/>
      <c r="Q104" s="9"/>
    </row>
    <row r="105" spans="1:17" x14ac:dyDescent="0.45">
      <c r="A105" s="47" t="s">
        <v>209</v>
      </c>
      <c r="B105" s="50">
        <v>9</v>
      </c>
      <c r="C105" s="45" t="s">
        <v>27</v>
      </c>
      <c r="D105" s="51"/>
      <c r="F105" s="10"/>
      <c r="G105" s="10"/>
      <c r="H105" s="11"/>
      <c r="I105" s="9"/>
      <c r="J105" s="12"/>
      <c r="K105" s="10"/>
      <c r="L105" s="9"/>
      <c r="M105" s="9"/>
      <c r="N105" s="11"/>
      <c r="O105" s="9"/>
      <c r="P105" s="9"/>
      <c r="Q105" s="9"/>
    </row>
    <row r="106" spans="1:17" ht="28.5" outlineLevel="2" x14ac:dyDescent="0.45">
      <c r="A106" s="47" t="s">
        <v>209</v>
      </c>
      <c r="B106" s="48">
        <v>9.1</v>
      </c>
      <c r="C106" s="45" t="s">
        <v>115</v>
      </c>
      <c r="D106" s="52" t="s">
        <v>210</v>
      </c>
      <c r="F106" s="10"/>
      <c r="G106" s="10"/>
      <c r="H106" s="11"/>
      <c r="I106" s="9"/>
      <c r="J106" s="12"/>
      <c r="K106" s="10"/>
      <c r="L106" s="9"/>
      <c r="M106" s="9"/>
      <c r="N106" s="11"/>
      <c r="O106" s="9"/>
      <c r="P106" s="9"/>
      <c r="Q106" s="9"/>
    </row>
    <row r="107" spans="1:17" outlineLevel="2" x14ac:dyDescent="0.45">
      <c r="A107" s="47" t="s">
        <v>209</v>
      </c>
      <c r="B107" s="48" t="s">
        <v>211</v>
      </c>
      <c r="C107" s="45" t="s">
        <v>115</v>
      </c>
      <c r="D107" s="52" t="s">
        <v>212</v>
      </c>
      <c r="F107" s="10"/>
      <c r="G107" s="10"/>
      <c r="H107" s="11"/>
      <c r="I107" s="9"/>
      <c r="J107" s="12"/>
      <c r="K107" s="10"/>
      <c r="L107" s="9"/>
      <c r="M107" s="9"/>
      <c r="N107" s="11"/>
      <c r="O107" s="9"/>
      <c r="P107" s="9"/>
      <c r="Q107" s="9"/>
    </row>
    <row r="108" spans="1:17" outlineLevel="2" x14ac:dyDescent="0.45">
      <c r="A108" s="47" t="s">
        <v>209</v>
      </c>
      <c r="B108" s="48" t="s">
        <v>213</v>
      </c>
      <c r="C108" s="45" t="s">
        <v>115</v>
      </c>
      <c r="D108" s="52" t="s">
        <v>214</v>
      </c>
      <c r="F108" s="10"/>
      <c r="G108" s="10"/>
      <c r="H108" s="11"/>
      <c r="I108" s="9"/>
      <c r="J108" s="12"/>
      <c r="K108" s="10"/>
      <c r="L108" s="9"/>
      <c r="M108" s="9"/>
      <c r="N108" s="11"/>
      <c r="O108" s="9"/>
      <c r="P108" s="9"/>
      <c r="Q108" s="9"/>
    </row>
    <row r="109" spans="1:17" outlineLevel="2" x14ac:dyDescent="0.45">
      <c r="A109" s="47" t="s">
        <v>209</v>
      </c>
      <c r="B109" s="48" t="s">
        <v>215</v>
      </c>
      <c r="C109" s="45" t="s">
        <v>115</v>
      </c>
      <c r="D109" s="52" t="s">
        <v>216</v>
      </c>
      <c r="F109" s="10"/>
      <c r="G109" s="10"/>
      <c r="H109" s="11"/>
      <c r="I109" s="9"/>
      <c r="J109" s="12"/>
      <c r="K109" s="10"/>
      <c r="L109" s="9"/>
      <c r="M109" s="9"/>
      <c r="N109" s="11"/>
      <c r="O109" s="9"/>
      <c r="P109" s="9"/>
      <c r="Q109" s="9"/>
    </row>
    <row r="110" spans="1:17" outlineLevel="2" x14ac:dyDescent="0.45">
      <c r="A110" s="47" t="s">
        <v>209</v>
      </c>
      <c r="B110" s="48" t="s">
        <v>217</v>
      </c>
      <c r="C110" s="45" t="s">
        <v>115</v>
      </c>
      <c r="D110" s="52" t="s">
        <v>218</v>
      </c>
      <c r="F110" s="10"/>
      <c r="G110" s="10"/>
      <c r="H110" s="11"/>
      <c r="I110" s="9"/>
      <c r="J110" s="12"/>
      <c r="K110" s="10"/>
      <c r="L110" s="9"/>
      <c r="M110" s="9"/>
      <c r="N110" s="11"/>
      <c r="O110" s="9"/>
      <c r="P110" s="9"/>
      <c r="Q110" s="9"/>
    </row>
    <row r="111" spans="1:17" outlineLevel="2" x14ac:dyDescent="0.45">
      <c r="A111" s="47" t="s">
        <v>209</v>
      </c>
      <c r="B111" s="48" t="s">
        <v>219</v>
      </c>
      <c r="C111" s="45" t="s">
        <v>115</v>
      </c>
      <c r="D111" s="52" t="s">
        <v>220</v>
      </c>
      <c r="F111" s="10"/>
      <c r="G111" s="10"/>
      <c r="H111" s="11"/>
      <c r="I111" s="9"/>
      <c r="J111" s="12"/>
      <c r="K111" s="10"/>
      <c r="L111" s="9"/>
      <c r="M111" s="9"/>
      <c r="N111" s="11"/>
      <c r="O111" s="9"/>
      <c r="P111" s="9"/>
      <c r="Q111" s="9"/>
    </row>
    <row r="112" spans="1:17" outlineLevel="2" x14ac:dyDescent="0.45">
      <c r="A112" s="47" t="s">
        <v>209</v>
      </c>
      <c r="B112" s="48" t="s">
        <v>221</v>
      </c>
      <c r="C112" s="45" t="s">
        <v>115</v>
      </c>
      <c r="D112" s="52" t="s">
        <v>222</v>
      </c>
      <c r="F112" s="10"/>
      <c r="G112" s="10"/>
      <c r="H112" s="11"/>
      <c r="I112" s="9"/>
      <c r="J112" s="12"/>
      <c r="K112" s="10"/>
      <c r="L112" s="9"/>
      <c r="M112" s="9"/>
      <c r="N112" s="11"/>
      <c r="O112" s="9"/>
      <c r="P112" s="9"/>
      <c r="Q112" s="9"/>
    </row>
    <row r="113" spans="1:17" ht="57" outlineLevel="2" x14ac:dyDescent="0.45">
      <c r="A113" s="47" t="s">
        <v>209</v>
      </c>
      <c r="B113" s="48">
        <v>9.1999999999999993</v>
      </c>
      <c r="C113" s="45" t="s">
        <v>115</v>
      </c>
      <c r="D113" s="52" t="s">
        <v>223</v>
      </c>
      <c r="F113" s="10"/>
      <c r="G113" s="10"/>
      <c r="H113" s="11"/>
      <c r="I113" s="9"/>
      <c r="J113" s="12"/>
      <c r="K113" s="10"/>
      <c r="L113" s="9"/>
      <c r="M113" s="9"/>
      <c r="N113" s="11"/>
      <c r="O113" s="9"/>
      <c r="P113" s="9"/>
      <c r="Q113" s="9"/>
    </row>
    <row r="114" spans="1:17" ht="85.5" customHeight="1" outlineLevel="2" x14ac:dyDescent="0.45">
      <c r="A114" s="47" t="s">
        <v>209</v>
      </c>
      <c r="B114" s="48">
        <v>9.3000000000000007</v>
      </c>
      <c r="C114" s="54" t="s">
        <v>178</v>
      </c>
      <c r="D114" s="55" t="s">
        <v>224</v>
      </c>
      <c r="F114" s="10"/>
      <c r="G114" s="10"/>
      <c r="H114" s="11"/>
      <c r="I114" s="9"/>
      <c r="J114" s="12"/>
      <c r="K114" s="10"/>
      <c r="L114" s="9"/>
      <c r="M114" s="9"/>
      <c r="N114" s="11"/>
      <c r="O114" s="9"/>
      <c r="P114" s="9"/>
      <c r="Q114" s="9"/>
    </row>
    <row r="115" spans="1:17" x14ac:dyDescent="0.45">
      <c r="F115" s="10"/>
      <c r="G115" s="10"/>
      <c r="H115" s="11"/>
      <c r="I115" s="9"/>
      <c r="J115" s="12"/>
      <c r="K115" s="10"/>
      <c r="L115" s="9"/>
      <c r="M115" s="9"/>
      <c r="N115" s="11"/>
      <c r="O115" s="9"/>
      <c r="P115" s="9"/>
      <c r="Q115" s="9"/>
    </row>
    <row r="116" spans="1:17" x14ac:dyDescent="0.45">
      <c r="F116" s="10"/>
      <c r="G116" s="10"/>
      <c r="H116" s="11"/>
      <c r="I116" s="9"/>
      <c r="J116" s="12"/>
      <c r="K116" s="10"/>
      <c r="L116" s="9"/>
      <c r="M116" s="9"/>
      <c r="N116" s="11"/>
      <c r="O116" s="9"/>
      <c r="P116" s="9"/>
      <c r="Q116" s="9"/>
    </row>
    <row r="117" spans="1:17" x14ac:dyDescent="0.45">
      <c r="F117" s="10"/>
      <c r="G117" s="10"/>
      <c r="H117" s="11"/>
      <c r="I117" s="9"/>
      <c r="J117" s="12"/>
      <c r="K117" s="10"/>
      <c r="L117" s="9"/>
      <c r="M117" s="9"/>
      <c r="N117" s="11"/>
      <c r="O117" s="9"/>
      <c r="P117" s="9"/>
      <c r="Q117" s="9"/>
    </row>
    <row r="118" spans="1:17" x14ac:dyDescent="0.45">
      <c r="F118" s="10"/>
      <c r="G118" s="10"/>
      <c r="H118" s="11"/>
      <c r="I118" s="9"/>
      <c r="J118" s="12"/>
      <c r="K118" s="10"/>
      <c r="L118" s="9"/>
      <c r="M118" s="9"/>
      <c r="N118" s="11"/>
      <c r="O118" s="9"/>
      <c r="P118" s="9"/>
      <c r="Q118" s="9"/>
    </row>
    <row r="119" spans="1:17" x14ac:dyDescent="0.45">
      <c r="F119" s="10"/>
      <c r="G119" s="10"/>
      <c r="H119" s="11"/>
      <c r="I119" s="9"/>
      <c r="J119" s="12"/>
      <c r="K119" s="10"/>
      <c r="L119" s="9"/>
      <c r="M119" s="9"/>
      <c r="N119" s="11"/>
      <c r="O119" s="9"/>
      <c r="P119" s="9"/>
      <c r="Q119" s="9"/>
    </row>
    <row r="120" spans="1:17" x14ac:dyDescent="0.45">
      <c r="F120" s="10"/>
      <c r="G120" s="10"/>
      <c r="H120" s="11"/>
      <c r="I120" s="9"/>
      <c r="J120" s="12"/>
      <c r="K120" s="10"/>
      <c r="L120" s="9"/>
      <c r="M120" s="9"/>
      <c r="N120" s="11"/>
      <c r="O120" s="9"/>
      <c r="P120" s="9"/>
      <c r="Q120" s="9"/>
    </row>
    <row r="121" spans="1:17" x14ac:dyDescent="0.45">
      <c r="F121" s="10"/>
      <c r="G121" s="10"/>
      <c r="H121" s="11"/>
      <c r="I121" s="9"/>
      <c r="J121" s="12"/>
      <c r="K121" s="10"/>
      <c r="L121" s="9"/>
      <c r="M121" s="9"/>
      <c r="N121" s="11"/>
      <c r="O121" s="9"/>
      <c r="P121" s="9"/>
      <c r="Q121" s="9"/>
    </row>
    <row r="122" spans="1:17" x14ac:dyDescent="0.45">
      <c r="F122" s="10"/>
      <c r="G122" s="10"/>
      <c r="H122" s="11"/>
      <c r="I122" s="9"/>
      <c r="J122" s="12"/>
      <c r="K122" s="10"/>
      <c r="L122" s="9"/>
      <c r="M122" s="9"/>
      <c r="N122" s="11"/>
      <c r="O122" s="9"/>
      <c r="P122" s="9"/>
      <c r="Q122" s="9"/>
    </row>
    <row r="123" spans="1:17" x14ac:dyDescent="0.45">
      <c r="F123" s="10"/>
      <c r="G123" s="10"/>
      <c r="H123" s="11"/>
      <c r="I123" s="9"/>
      <c r="J123" s="12"/>
      <c r="K123" s="10"/>
      <c r="L123" s="9"/>
      <c r="M123" s="9"/>
      <c r="N123" s="11"/>
      <c r="O123" s="9"/>
      <c r="P123" s="9"/>
      <c r="Q123" s="9"/>
    </row>
    <row r="124" spans="1:17" x14ac:dyDescent="0.45">
      <c r="F124" s="10"/>
      <c r="G124" s="10"/>
      <c r="H124" s="11"/>
      <c r="I124" s="9"/>
      <c r="J124" s="12"/>
      <c r="K124" s="10"/>
      <c r="L124" s="9"/>
      <c r="M124" s="9"/>
      <c r="N124" s="11"/>
      <c r="O124" s="9"/>
      <c r="P124" s="9"/>
      <c r="Q124" s="9"/>
    </row>
    <row r="125" spans="1:17" x14ac:dyDescent="0.45">
      <c r="F125" s="10"/>
      <c r="G125" s="10"/>
      <c r="H125" s="11"/>
      <c r="I125" s="9"/>
      <c r="J125" s="12"/>
      <c r="K125" s="10"/>
      <c r="L125" s="9"/>
      <c r="M125" s="9"/>
      <c r="N125" s="11"/>
      <c r="O125" s="9"/>
      <c r="P125" s="9"/>
      <c r="Q125" s="9"/>
    </row>
    <row r="126" spans="1:17" x14ac:dyDescent="0.45">
      <c r="F126" s="10"/>
      <c r="G126" s="10"/>
      <c r="H126" s="11"/>
      <c r="I126" s="9"/>
      <c r="J126" s="12"/>
      <c r="K126" s="10"/>
      <c r="L126" s="9"/>
      <c r="M126" s="9"/>
      <c r="N126" s="11"/>
      <c r="O126" s="9"/>
      <c r="P126" s="9"/>
      <c r="Q126" s="9"/>
    </row>
    <row r="127" spans="1:17" x14ac:dyDescent="0.45">
      <c r="F127" s="10"/>
      <c r="G127" s="10"/>
      <c r="H127" s="11"/>
      <c r="I127" s="9"/>
      <c r="J127" s="12"/>
      <c r="K127" s="10"/>
      <c r="L127" s="9"/>
      <c r="M127" s="9"/>
      <c r="N127" s="11"/>
      <c r="O127" s="9"/>
      <c r="P127" s="9"/>
      <c r="Q127" s="9"/>
    </row>
    <row r="128" spans="1: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sheetData>
  <sheetProtection algorithmName="SHA-512" hashValue="YeF+hPCn/MqbND/UgveKSp9n6WvIqP6RE5/r5TreC5L8o+SjOd3ifxGQsnUN7z6AwI1l8oZMVxtgJnfV4lADUA==" saltValue="16dlhie8QKcFNGPgPOBN5A==" spinCount="100000" sheet="1" objects="1" scenarios="1" formatColumns="0" formatRows="0" selectLockedCells="1" sort="0" autoFilter="0" pivotTables="0"/>
  <protectedRanges>
    <protectedRange sqref="A6:Q114" name="AllowSortFilter"/>
  </protectedRanges>
  <autoFilter ref="A6:K6" xr:uid="{AC0F50CC-046C-4BF5-AD0D-B77ED3EE4B5C}"/>
  <sortState xmlns:xlrd2="http://schemas.microsoft.com/office/spreadsheetml/2017/richdata2" ref="A6:U114">
    <sortCondition ref="U6:U114"/>
  </sortState>
  <conditionalFormatting sqref="G7:G199">
    <cfRule type="cellIs" dxfId="32" priority="104" operator="equal">
      <formula>"Not Yet Implemented"</formula>
    </cfRule>
    <cfRule type="cellIs" dxfId="31" priority="106" operator="equal">
      <formula>"Full Implementation"</formula>
    </cfRule>
    <cfRule type="cellIs" dxfId="30" priority="107" operator="equal">
      <formula>"Not Applicable"</formula>
    </cfRule>
    <cfRule type="cellIs" dxfId="29" priority="8" operator="equal">
      <formula>"Not Yet Reviewed"</formula>
    </cfRule>
  </conditionalFormatting>
  <conditionalFormatting sqref="N7:N199">
    <cfRule type="cellIs" dxfId="28" priority="94" operator="equal">
      <formula>"Resolved Nonconformity"</formula>
    </cfRule>
    <cfRule type="cellIs" dxfId="27" priority="95" operator="equal">
      <formula>"Nonconforming"</formula>
    </cfRule>
    <cfRule type="cellIs" dxfId="26" priority="96" operator="equal">
      <formula>"Opportunity for Improvement"</formula>
    </cfRule>
    <cfRule type="cellIs" dxfId="25" priority="97" operator="equal">
      <formula>"Conforming"</formula>
    </cfRule>
    <cfRule type="cellIs" dxfId="24" priority="98" operator="equal">
      <formula>"Document Review"</formula>
    </cfRule>
    <cfRule type="cellIs" dxfId="23" priority="99" operator="equal">
      <formula>"Not Applicable"</formula>
    </cfRule>
  </conditionalFormatting>
  <conditionalFormatting sqref="G7:G199">
    <cfRule type="containsText" dxfId="22" priority="64" operator="containsText" text="Will Not Implement">
      <formula>NOT(ISERROR(SEARCH("Will Not Implement",G7)))</formula>
    </cfRule>
    <cfRule type="cellIs" dxfId="21" priority="67" operator="equal">
      <formula>"Partial Implementation"</formula>
    </cfRule>
  </conditionalFormatting>
  <conditionalFormatting sqref="F7:F199">
    <cfRule type="expression" dxfId="20" priority="68">
      <formula>$G7="Will Not Implement"</formula>
    </cfRule>
    <cfRule type="expression" dxfId="19" priority="69">
      <formula>$G7="Not Yet Implemented"</formula>
    </cfRule>
    <cfRule type="expression" dxfId="18" priority="70">
      <formula>$G7="Partial Implementation"</formula>
    </cfRule>
    <cfRule type="expression" dxfId="17" priority="72">
      <formula>$G7="Full Implementation"</formula>
    </cfRule>
    <cfRule type="expression" dxfId="16" priority="73">
      <formula>$G7="Not Applicable"</formula>
    </cfRule>
    <cfRule type="expression" dxfId="15" priority="7">
      <formula>$G7="Not Yet Reviewed"</formula>
    </cfRule>
  </conditionalFormatting>
  <conditionalFormatting sqref="K7:K199">
    <cfRule type="expression" dxfId="14" priority="39">
      <formula>$N7="Resolved Nonconformity"</formula>
    </cfRule>
    <cfRule type="expression" dxfId="13" priority="40">
      <formula>$N7="Nonconforming"</formula>
    </cfRule>
    <cfRule type="expression" dxfId="12" priority="41">
      <formula>$N7="Opportunity for Improvement"</formula>
    </cfRule>
    <cfRule type="expression" dxfId="11" priority="42">
      <formula>$N7="Conforming"</formula>
    </cfRule>
    <cfRule type="expression" dxfId="10" priority="43">
      <formula>$N7="Document Review"</formula>
    </cfRule>
    <cfRule type="expression" dxfId="9" priority="44">
      <formula>$N7="Not Applicable"</formula>
    </cfRule>
  </conditionalFormatting>
  <conditionalFormatting sqref="O7:O199">
    <cfRule type="expression" dxfId="8" priority="11">
      <formula>N7="Opportunity for Improvement"</formula>
    </cfRule>
  </conditionalFormatting>
  <conditionalFormatting sqref="P7:P199">
    <cfRule type="expression" dxfId="7" priority="10">
      <formula>N7="Nonconforming"</formula>
    </cfRule>
  </conditionalFormatting>
  <conditionalFormatting sqref="Q7:Q199">
    <cfRule type="expression" dxfId="6" priority="9">
      <formula>N7="Resolved Nonconformity"</formula>
    </cfRule>
  </conditionalFormatting>
  <conditionalFormatting sqref="C7:C400">
    <cfRule type="containsText" dxfId="5" priority="5" operator="containsText" text="Recommendation">
      <formula>NOT(ISERROR(SEARCH("Recommendation",C7)))</formula>
    </cfRule>
    <cfRule type="containsText" dxfId="4" priority="6" operator="containsText" text="Section Title">
      <formula>NOT(ISERROR(SEARCH("Section Title",C7)))</formula>
    </cfRule>
    <cfRule type="containsText" dxfId="3" priority="4" operator="containsText" text="Informational Text">
      <formula>NOT(ISERROR(SEARCH("Informational Text",C7)))</formula>
    </cfRule>
  </conditionalFormatting>
  <conditionalFormatting sqref="D7:D400">
    <cfRule type="expression" dxfId="2" priority="2">
      <formula>$C7="Informational Text"</formula>
    </cfRule>
    <cfRule type="expression" dxfId="1" priority="3">
      <formula>$C7="Section Title"</formula>
    </cfRule>
    <cfRule type="expression" dxfId="0" priority="1">
      <formula>$C7="Recommendation"</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4EB84BFC-950F-4077-A174-851AB322836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A1802161-E3AA-4C93-A4BA-1BB0398B6886}">
          <x14:formula1>
            <xm:f>Lists!$K$2:$K$8</xm:f>
          </x14:formula1>
          <xm:sqref>N7:N199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topLeftCell="C1" zoomScale="90" zoomScaleNormal="90" workbookViewId="0">
      <selection activeCell="C21" sqref="C2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225</v>
      </c>
      <c r="B1" s="1" t="s">
        <v>11</v>
      </c>
      <c r="C1" s="1" t="s">
        <v>15</v>
      </c>
      <c r="D1" s="23" t="s">
        <v>226</v>
      </c>
      <c r="E1" s="24" t="s">
        <v>227</v>
      </c>
      <c r="F1" s="25" t="s">
        <v>228</v>
      </c>
      <c r="G1" s="26" t="s">
        <v>229</v>
      </c>
      <c r="H1" s="27" t="s">
        <v>230</v>
      </c>
      <c r="I1" s="28" t="s">
        <v>231</v>
      </c>
      <c r="K1" s="1" t="s">
        <v>22</v>
      </c>
      <c r="L1" s="2"/>
    </row>
    <row r="2" spans="1:12" ht="28.5" x14ac:dyDescent="0.45">
      <c r="A2" t="s">
        <v>232</v>
      </c>
      <c r="B2" s="29" t="s">
        <v>27</v>
      </c>
      <c r="C2" s="18" t="s">
        <v>226</v>
      </c>
      <c r="D2" s="3" t="s">
        <v>233</v>
      </c>
      <c r="E2" s="3" t="s">
        <v>234</v>
      </c>
      <c r="F2" s="3" t="s">
        <v>235</v>
      </c>
      <c r="G2" s="3" t="s">
        <v>234</v>
      </c>
      <c r="H2" s="3" t="s">
        <v>236</v>
      </c>
      <c r="I2" s="3" t="s">
        <v>226</v>
      </c>
      <c r="K2" s="18" t="s">
        <v>226</v>
      </c>
    </row>
    <row r="3" spans="1:12" ht="28.5" x14ac:dyDescent="0.45">
      <c r="A3" t="s">
        <v>237</v>
      </c>
      <c r="B3" t="s">
        <v>28</v>
      </c>
      <c r="C3" s="20" t="s">
        <v>227</v>
      </c>
      <c r="D3" s="3" t="s">
        <v>238</v>
      </c>
      <c r="E3" s="3" t="s">
        <v>239</v>
      </c>
      <c r="F3" s="3"/>
      <c r="G3" s="3" t="s">
        <v>240</v>
      </c>
      <c r="H3" s="3" t="s">
        <v>241</v>
      </c>
      <c r="I3" s="3"/>
      <c r="K3" s="19" t="s">
        <v>242</v>
      </c>
    </row>
    <row r="4" spans="1:12" ht="28.5" x14ac:dyDescent="0.45">
      <c r="A4" t="s">
        <v>243</v>
      </c>
      <c r="B4" s="30" t="s">
        <v>178</v>
      </c>
      <c r="C4" s="21" t="s">
        <v>228</v>
      </c>
      <c r="E4" s="3" t="s">
        <v>244</v>
      </c>
      <c r="G4" s="3" t="s">
        <v>245</v>
      </c>
      <c r="H4" s="3"/>
      <c r="K4" s="17" t="s">
        <v>246</v>
      </c>
    </row>
    <row r="5" spans="1:12" x14ac:dyDescent="0.45">
      <c r="A5" t="s">
        <v>247</v>
      </c>
      <c r="B5" s="29" t="s">
        <v>115</v>
      </c>
      <c r="C5" s="31" t="s">
        <v>229</v>
      </c>
      <c r="E5" t="s">
        <v>248</v>
      </c>
      <c r="G5" t="s">
        <v>248</v>
      </c>
      <c r="H5" s="3"/>
      <c r="K5" s="16" t="s">
        <v>249</v>
      </c>
    </row>
    <row r="6" spans="1:12" x14ac:dyDescent="0.45">
      <c r="A6" t="s">
        <v>250</v>
      </c>
      <c r="B6" t="s">
        <v>251</v>
      </c>
      <c r="C6" s="16" t="s">
        <v>230</v>
      </c>
      <c r="K6" s="20" t="s">
        <v>252</v>
      </c>
    </row>
    <row r="7" spans="1:12" x14ac:dyDescent="0.45">
      <c r="A7" t="s">
        <v>253</v>
      </c>
      <c r="B7" s="30" t="s">
        <v>254</v>
      </c>
      <c r="C7" s="17" t="s">
        <v>231</v>
      </c>
      <c r="E7" s="3"/>
      <c r="G7" s="3"/>
      <c r="K7" s="17" t="s">
        <v>255</v>
      </c>
    </row>
    <row r="8" spans="1:12" x14ac:dyDescent="0.45">
      <c r="A8" t="s">
        <v>256</v>
      </c>
      <c r="B8" s="29" t="s">
        <v>257</v>
      </c>
      <c r="E8" s="3"/>
      <c r="G8" s="3"/>
    </row>
    <row r="9" spans="1:12" x14ac:dyDescent="0.45">
      <c r="A9" t="s">
        <v>258</v>
      </c>
      <c r="E9" s="3"/>
      <c r="G9" s="3"/>
    </row>
    <row r="10" spans="1:12" x14ac:dyDescent="0.45">
      <c r="A10" t="s">
        <v>259</v>
      </c>
      <c r="E10" s="3"/>
      <c r="G10" s="3"/>
    </row>
    <row r="11" spans="1:12" x14ac:dyDescent="0.45">
      <c r="A11" t="s">
        <v>260</v>
      </c>
      <c r="E11" s="3"/>
      <c r="G11" s="3"/>
    </row>
    <row r="12" spans="1:12" x14ac:dyDescent="0.45">
      <c r="A12" t="s">
        <v>261</v>
      </c>
    </row>
    <row r="13" spans="1:12" x14ac:dyDescent="0.45">
      <c r="A13" t="s">
        <v>262</v>
      </c>
      <c r="E13" s="3"/>
      <c r="G13" s="3"/>
    </row>
    <row r="14" spans="1:12" x14ac:dyDescent="0.45">
      <c r="A14" t="s">
        <v>263</v>
      </c>
      <c r="E14" s="3"/>
      <c r="G14" s="3"/>
    </row>
    <row r="15" spans="1:12" x14ac:dyDescent="0.45">
      <c r="A15" t="s">
        <v>264</v>
      </c>
      <c r="E15" s="3"/>
      <c r="G15" s="3"/>
    </row>
    <row r="16" spans="1:12" x14ac:dyDescent="0.45">
      <c r="A16" t="s">
        <v>265</v>
      </c>
      <c r="E16" s="3"/>
      <c r="G16" s="3"/>
    </row>
    <row r="17" spans="1:1" x14ac:dyDescent="0.45">
      <c r="A17" t="s">
        <v>266</v>
      </c>
    </row>
    <row r="18" spans="1:1" x14ac:dyDescent="0.45">
      <c r="A18" t="s">
        <v>6</v>
      </c>
    </row>
    <row r="19" spans="1:1" x14ac:dyDescent="0.45">
      <c r="A19" t="s">
        <v>267</v>
      </c>
    </row>
    <row r="20" spans="1:1" x14ac:dyDescent="0.45">
      <c r="A20" t="s">
        <v>268</v>
      </c>
    </row>
    <row r="21" spans="1:1" x14ac:dyDescent="0.45">
      <c r="A21" t="s">
        <v>269</v>
      </c>
    </row>
    <row r="22" spans="1:1" x14ac:dyDescent="0.45">
      <c r="A22" t="s">
        <v>270</v>
      </c>
    </row>
    <row r="23" spans="1:1" x14ac:dyDescent="0.45">
      <c r="A23" t="s">
        <v>271</v>
      </c>
    </row>
    <row r="24" spans="1:1" x14ac:dyDescent="0.45">
      <c r="A24" t="s">
        <v>272</v>
      </c>
    </row>
  </sheetData>
  <sheetProtection algorithmName="SHA-512" hashValue="xY4nR2VQAr6S4IUed0Uhp4Hpnh3uUimmHDGJO10Zslhk3AzQzjKM5zyMlk0qlAK+s+msEDZXajTcYPyH4oDltQ==" saltValue="XAOttIsgWcAOugUyq3mfD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E2917-19a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2022-08-22T16:29:06Z</dcterms:created>
  <dcterms:modified xsi:type="dcterms:W3CDTF">2023-03-28T20:37:56Z</dcterms:modified>
  <cp:category/>
  <cp:contentStatus/>
</cp:coreProperties>
</file>